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Rolland\Desktop\"/>
    </mc:Choice>
  </mc:AlternateContent>
  <xr:revisionPtr revIDLastSave="0" documentId="8_{952F65D6-2E38-445E-B274-DD0D2124D421}" xr6:coauthVersionLast="47" xr6:coauthVersionMax="47" xr10:uidLastSave="{00000000-0000-0000-0000-000000000000}"/>
  <bookViews>
    <workbookView xWindow="5160" yWindow="165" windowWidth="19545" windowHeight="15435" xr2:uid="{00000000-000D-0000-FFFF-FFFF00000000}"/>
  </bookViews>
  <sheets>
    <sheet name="Renewals" sheetId="4" r:id="rId1"/>
  </sheets>
  <definedNames>
    <definedName name="_xlnm._FilterDatabase" localSheetId="0" hidden="1">Renewals!$A$2:$IV$232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<sst xmlns="http://schemas.openxmlformats.org/spreadsheetml/2006/main" count="1887" uniqueCount="1398">
  <si>
    <t>RENEWAL DATE</t>
  </si>
  <si>
    <r>
      <t xml:space="preserve">Public Projects are defined as: "Construction, reconstruction, erection, alteration, renovation, improvement, demolition and repair work involving any publicaly owned, leased or occupied facility." (PCC22002) Prequalified Contractors on this list are to be used for these projects up to $200,000 and following the Reference Guide, Ordinance 757 and Board Policy B11.   </t>
    </r>
    <r>
      <rPr>
        <b/>
        <sz val="14"/>
        <color rgb="FFFF0000"/>
        <rFont val="Calibri"/>
        <family val="2"/>
        <scheme val="minor"/>
      </rPr>
      <t>All listed companies have renewed for 2023.  Yellow highlight they have renewed for 2024</t>
    </r>
  </si>
  <si>
    <r>
      <rPr>
        <b/>
        <sz val="14"/>
        <color rgb="FF000000"/>
        <rFont val="Calibri"/>
        <family val="2"/>
        <scheme val="minor"/>
      </rPr>
      <t>License Classification</t>
    </r>
    <r>
      <rPr>
        <b/>
        <sz val="10"/>
        <color rgb="FF000000"/>
        <rFont val="Calibri"/>
        <family val="2"/>
        <scheme val="minor"/>
      </rPr>
      <t xml:space="preserve"> (Class Description is on 2nd tab)</t>
    </r>
  </si>
  <si>
    <t>IE
(RCIT)</t>
  </si>
  <si>
    <t>Security
(RCIT)</t>
  </si>
  <si>
    <t>CRC
OFF ROAD</t>
  </si>
  <si>
    <t>County Vendor Code</t>
  </si>
  <si>
    <t>Contractor Name</t>
  </si>
  <si>
    <t>Address</t>
  </si>
  <si>
    <t>Phone</t>
  </si>
  <si>
    <t xml:space="preserve">Contact for Quotes </t>
  </si>
  <si>
    <t>Contact Email</t>
  </si>
  <si>
    <t>CSLB #</t>
  </si>
  <si>
    <t>CSLB Expiration</t>
  </si>
  <si>
    <t>DIR PWC    Reg #</t>
  </si>
  <si>
    <t>DIR PWC Expiration</t>
  </si>
  <si>
    <t>NOTES</t>
  </si>
  <si>
    <r>
      <rPr>
        <b/>
        <sz val="11"/>
        <color theme="1"/>
        <rFont val="Calibri"/>
        <family val="2"/>
        <scheme val="minor"/>
      </rPr>
      <t xml:space="preserve">Insurance Endorsements    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(Certificate holder MUST be Purchasing with COI &amp; Endorsements sent to Washington St.)</t>
    </r>
  </si>
  <si>
    <t>Internal Comments</t>
  </si>
  <si>
    <t>Date Added to the list</t>
  </si>
  <si>
    <t>RCIT Vendor</t>
  </si>
  <si>
    <t>C36, B C20</t>
  </si>
  <si>
    <t>24-Hour Express Services, Inc.</t>
  </si>
  <si>
    <t>26047 Jefferson Ave., Ste. D
Murrieta, CA 92562</t>
  </si>
  <si>
    <t>951-302-5320</t>
  </si>
  <si>
    <t>Donald Keil</t>
  </si>
  <si>
    <t>don@24hrexpressservices.com</t>
  </si>
  <si>
    <t xml:space="preserve">
Need endorsements prior to work.
</t>
  </si>
  <si>
    <t>Renewed for 2024</t>
  </si>
  <si>
    <t>C-7, C-10</t>
  </si>
  <si>
    <t>X</t>
  </si>
  <si>
    <t>A&amp;H Communications, Inc</t>
  </si>
  <si>
    <t>15 Chrysler
Irvine, Ca 92618</t>
  </si>
  <si>
    <t>949-250-4555</t>
  </si>
  <si>
    <t>Ryan Caudill</t>
  </si>
  <si>
    <t>bidinvite@aandh.com</t>
  </si>
  <si>
    <t>C61/D49 Gen B</t>
  </si>
  <si>
    <t>AAA Tree Service</t>
  </si>
  <si>
    <t>25780 Washington Ave.
Murrieta CA, 92562</t>
  </si>
  <si>
    <t>951-301-5370</t>
  </si>
  <si>
    <t>Ryan Manqueros</t>
  </si>
  <si>
    <t>ryan@aaatree1.com</t>
  </si>
  <si>
    <t>New address listed on renewal.</t>
  </si>
  <si>
    <t>Gen A, Gen B, C4, C10, C16, C20, C36, C38, A</t>
  </si>
  <si>
    <t xml:space="preserve">ACCO Engineered Systems Inc.  </t>
  </si>
  <si>
    <t>888 East Walnut Street                     Pasadena, CA 91101</t>
  </si>
  <si>
    <t>818-244-6571</t>
  </si>
  <si>
    <t xml:space="preserve">Tri Trac </t>
  </si>
  <si>
    <t xml:space="preserve">ttrac@accoes.com </t>
  </si>
  <si>
    <r>
      <rPr>
        <u/>
        <sz val="11"/>
        <color theme="1"/>
        <rFont val="Calibri"/>
        <family val="2"/>
        <scheme val="minor"/>
      </rPr>
      <t>Plumbing Division -</t>
    </r>
    <r>
      <rPr>
        <sz val="11"/>
        <color theme="1"/>
        <rFont val="Calibri"/>
        <family val="2"/>
        <scheme val="minor"/>
      </rPr>
      <t xml:space="preserve"> Contact: Heather Reyes /  hreyes@accoservice.com                6446 E. Washington Blvd. Commerce, CA 90040 </t>
    </r>
  </si>
  <si>
    <t>C20</t>
  </si>
  <si>
    <t>ACH Mechanical Contractors Inc</t>
  </si>
  <si>
    <t>411 Business Center Court              Redlands, CA 92373</t>
  </si>
  <si>
    <t>909-307-2850</t>
  </si>
  <si>
    <t>Hector Vargas</t>
  </si>
  <si>
    <t>hvargas@achmechanical.com</t>
  </si>
  <si>
    <t>C16, C7, C10, C20, C28, C61/D16</t>
  </si>
  <si>
    <t>ADT Commercial LLC</t>
  </si>
  <si>
    <t>210 West Baywood Ave.
Orange CA</t>
  </si>
  <si>
    <t>714-450-5429</t>
  </si>
  <si>
    <t>Danielle Fuentes</t>
  </si>
  <si>
    <t>FuentesDanielle@adt.com</t>
  </si>
  <si>
    <t>B, C-4, C20, C38</t>
  </si>
  <si>
    <t>Air Conditioning Solutions, Inc.</t>
  </si>
  <si>
    <t>2223 El Sol Ave.
Altadena, CA 91001</t>
  </si>
  <si>
    <t>626-797-0547</t>
  </si>
  <si>
    <t>Joe Cruz</t>
  </si>
  <si>
    <t>jcruz@acs.us</t>
  </si>
  <si>
    <t>Also email cpescarolo@acs.us for future renewals</t>
  </si>
  <si>
    <t>Needs endorsements prior to work</t>
  </si>
  <si>
    <t xml:space="preserve">Renewed for 2024
</t>
  </si>
  <si>
    <t>C10</t>
  </si>
  <si>
    <t xml:space="preserve">Airwave Communications Enterprise (affliate - Airwave Communications Imperial Inc.) </t>
  </si>
  <si>
    <t>2727 Supply Ave.                        Commerce, CA 90040</t>
  </si>
  <si>
    <t>951-656-5699</t>
  </si>
  <si>
    <t>Gary Shoup</t>
  </si>
  <si>
    <t>Garyshoup@aol.com</t>
  </si>
  <si>
    <t>7/31/20024</t>
  </si>
  <si>
    <t>B, C-8, C10</t>
  </si>
  <si>
    <t>AK Constructors Inc dba AK Electrical Services</t>
  </si>
  <si>
    <t>1751 Jenks Drive
Corona, CA 92878</t>
  </si>
  <si>
    <t>951-280-0269</t>
  </si>
  <si>
    <t>Elvis Holeman</t>
  </si>
  <si>
    <t>elvis@ak-electrical.com</t>
  </si>
  <si>
    <t>D28</t>
  </si>
  <si>
    <t>All Door Tech</t>
  </si>
  <si>
    <t>4036 Canterbury Rd.
Riverside, CA  92504</t>
  </si>
  <si>
    <t>951-376-1433</t>
  </si>
  <si>
    <t>Raul Cortez</t>
  </si>
  <si>
    <t>alldoortech@gmail.com</t>
  </si>
  <si>
    <t>C10 &amp; C20</t>
  </si>
  <si>
    <t> </t>
  </si>
  <si>
    <t>All Temperature Air, Inc.</t>
  </si>
  <si>
    <t>7199 Old 215 Frontage Rd Moreno Valley, CA 92553</t>
  </si>
  <si>
    <t>951-789-5560</t>
  </si>
  <si>
    <t xml:space="preserve">Amber Ebarb </t>
  </si>
  <si>
    <t>amber@atasocal.com</t>
  </si>
  <si>
    <t>C33</t>
  </si>
  <si>
    <t>Alleluia Painting Inc. dba Roseland Painting &amp; Decorating</t>
  </si>
  <si>
    <t>20559 Fox Den Rd., Wildomar, CA 92595</t>
  </si>
  <si>
    <t>951-259-4946</t>
  </si>
  <si>
    <t>Eric Diminyatz
Julie Diminyatz</t>
  </si>
  <si>
    <t>roselandpainting@yahoo.com</t>
  </si>
  <si>
    <t xml:space="preserve">Business Structure name change 7/16/2019 </t>
  </si>
  <si>
    <t>C-61/D62, C20</t>
  </si>
  <si>
    <t>American Air Balance Co, Inc.</t>
  </si>
  <si>
    <t>4721 E. Hunter Ave
Anaheim, CA 92807</t>
  </si>
  <si>
    <t>714-693-3700</t>
  </si>
  <si>
    <t>Brooke Kovacs</t>
  </si>
  <si>
    <t>sales@aabctab.com</t>
  </si>
  <si>
    <t>B, C20</t>
  </si>
  <si>
    <t>American Construction Company LLC, dba ACC</t>
  </si>
  <si>
    <t>1130 N Kramer Blvd #I
Anaheim, CA 92806</t>
  </si>
  <si>
    <t>951-903-2284</t>
  </si>
  <si>
    <t>Ben Hamed</t>
  </si>
  <si>
    <t>ben@accandengineering.com</t>
  </si>
  <si>
    <t>Anderson Electric</t>
  </si>
  <si>
    <t>PO Box 144                                     Perris, CA 92572</t>
  </si>
  <si>
    <t>951-640-1039</t>
  </si>
  <si>
    <t>Greg Anderson</t>
  </si>
  <si>
    <t>GRANDERSON@ROCKETMAIL.COM</t>
  </si>
  <si>
    <t>B General</t>
  </si>
  <si>
    <t>ATA Construction Services, Inc.</t>
  </si>
  <si>
    <t>Amber Ebarb
Anthony Thomas</t>
  </si>
  <si>
    <t>amber@atasocal.com/anthony@atasocal.com</t>
  </si>
  <si>
    <t>C61/D28</t>
  </si>
  <si>
    <t>Automated Gate Services</t>
  </si>
  <si>
    <t>526 Princeland Court                         Corona, CA 92879</t>
  </si>
  <si>
    <t>951-817-3000</t>
  </si>
  <si>
    <t>Sarah Hole</t>
  </si>
  <si>
    <t>sales@automatedgate.com</t>
  </si>
  <si>
    <t>Automatic Door Specialist, Inc.</t>
  </si>
  <si>
    <t>36340 Poplar Dr.
Yucaipa, CA 92399</t>
  </si>
  <si>
    <t>909-768-0860</t>
  </si>
  <si>
    <t>Timothy Ventura</t>
  </si>
  <si>
    <t>timothymartinventura@yahoo.com</t>
  </si>
  <si>
    <t>C7, C10</t>
  </si>
  <si>
    <t>Avidex Industries</t>
  </si>
  <si>
    <t>20382 Hermana Circle                        Lake Forest, CA 92630-8701</t>
  </si>
  <si>
    <t>949-428-6373</t>
  </si>
  <si>
    <t>Chris Kurtz</t>
  </si>
  <si>
    <t>biddesk@avidex.com</t>
  </si>
  <si>
    <t>A, C57</t>
  </si>
  <si>
    <t>AZCA Drilling &amp; Pumping, Inc</t>
  </si>
  <si>
    <t>P.O. Box 570
Ehrenberg, AZ 85334</t>
  </si>
  <si>
    <t>928-923-9200</t>
  </si>
  <si>
    <t>Glenda Wilson</t>
  </si>
  <si>
    <t>gwilson.azca@aol.com</t>
  </si>
  <si>
    <t>A, B, C7</t>
  </si>
  <si>
    <t>Aztecs Telecom, Inc</t>
  </si>
  <si>
    <t>1353 Walker Lane
Corona, CA 92879</t>
  </si>
  <si>
    <t>714-373-1560</t>
  </si>
  <si>
    <t>Brianna Vowles</t>
  </si>
  <si>
    <t>bvowles@aztecs.net</t>
  </si>
  <si>
    <t>951-852-4585</t>
  </si>
  <si>
    <t>B</t>
  </si>
  <si>
    <t>B &amp; S Builders United, LLC</t>
  </si>
  <si>
    <t>28480 US Highway 74 Ste. E Sun City, CA 92585</t>
  </si>
  <si>
    <t>951-928-2020</t>
  </si>
  <si>
    <t>Mario Benigni</t>
  </si>
  <si>
    <t>mario@buildersunitedllc.com</t>
  </si>
  <si>
    <t>A, B, C-7, C10, C46</t>
  </si>
  <si>
    <t>Baker Electric &amp; Renewables LLC</t>
  </si>
  <si>
    <t>1298 Pacific Oaks Place           Escondido, CA 92029</t>
  </si>
  <si>
    <t>760-745-2001</t>
  </si>
  <si>
    <t>Mike While
Ben Skinner</t>
  </si>
  <si>
    <t>mwhile@baker-electric.com
bskinner@baker-electric.com</t>
  </si>
  <si>
    <t>B C10</t>
  </si>
  <si>
    <t>Bay City Electric Works</t>
  </si>
  <si>
    <t>13625 Danielson Street Poway, CA 92064</t>
  </si>
  <si>
    <t>866-938-8200</t>
  </si>
  <si>
    <t>Jamie Vandenakker</t>
  </si>
  <si>
    <t>jvandenakker@bcew.com</t>
  </si>
  <si>
    <t xml:space="preserve">Not qualified for Security/Physical access due to low voltage. </t>
  </si>
  <si>
    <t>B, C4, C20 , C36, C43</t>
  </si>
  <si>
    <t>Bay City  Mechanical</t>
  </si>
  <si>
    <t>2401 Dogwood Way
Vista, CA 92081</t>
  </si>
  <si>
    <t>858-263-4223</t>
  </si>
  <si>
    <t>Richard Bagwell</t>
  </si>
  <si>
    <t xml:space="preserve"> richard@baycitymech.com </t>
  </si>
  <si>
    <t>C17</t>
  </si>
  <si>
    <t>Beaumont Glass and Door
F &amp; G Investments, Inc</t>
  </si>
  <si>
    <t>660 Beaumont Ave.
Beaumont, CA  92223</t>
  </si>
  <si>
    <t>951-845-5402</t>
  </si>
  <si>
    <t>Kelly Ferris</t>
  </si>
  <si>
    <t>bgad2016@aol.com</t>
  </si>
  <si>
    <t>PW-LR-1000424506</t>
  </si>
  <si>
    <t>A, B, C10</t>
  </si>
  <si>
    <t>BEI Construction, Inc</t>
  </si>
  <si>
    <t>1101 Marina Village Parkway, Suite 100
Alameda, CA 94501</t>
  </si>
  <si>
    <t>510-521-3792</t>
  </si>
  <si>
    <t>Joe Acosta</t>
  </si>
  <si>
    <t>jacosta@beiconnect.com</t>
  </si>
  <si>
    <t>B (C21, C22 Under license #892184)</t>
  </si>
  <si>
    <t xml:space="preserve">Belfor Property Restoration (Belfor USA Group Inc.) </t>
  </si>
  <si>
    <t>3443 Durahart Street                         Riverside, CA 92057</t>
  </si>
  <si>
    <t>951-682-7000</t>
  </si>
  <si>
    <t>Cindy Helmstead</t>
  </si>
  <si>
    <t>cindy.helmstead@us.belfor.com</t>
  </si>
  <si>
    <t>C39, C43, C2</t>
  </si>
  <si>
    <t>Bell Roof Company</t>
  </si>
  <si>
    <t>P.O. Box 111
Colton, CA 92324</t>
  </si>
  <si>
    <t>909-885-6863</t>
  </si>
  <si>
    <t>Scott Lyon</t>
  </si>
  <si>
    <t>Scott@bellroofcompany.com</t>
  </si>
  <si>
    <t>A, B, C17, C39, C43</t>
  </si>
  <si>
    <t>Best Contracting Services</t>
  </si>
  <si>
    <t>19027 S. Hamilton Ave.                Gardenia, CA 90248</t>
  </si>
  <si>
    <t>310-328-6969</t>
  </si>
  <si>
    <t>Myris Guballa</t>
  </si>
  <si>
    <t>estimating@bestcontracting.com</t>
  </si>
  <si>
    <t>Gen B, C33</t>
  </si>
  <si>
    <t>B, C33</t>
  </si>
  <si>
    <t>BJMV Inc dba SPC Building Services</t>
  </si>
  <si>
    <t>PO Box 614                                      Orange, CA 92856</t>
  </si>
  <si>
    <t>714-288-9797</t>
  </si>
  <si>
    <t>Ramona Rodriguez</t>
  </si>
  <si>
    <t>rrodriguez@spcbs.com</t>
  </si>
  <si>
    <t>Tenant Improvement projects, framing, drywall, taping, skim coat, electrical, plumbing, T-bar ceiling, special coatings, waterproofing, concrete restoration</t>
  </si>
  <si>
    <t>Blackstone Builders Inc.</t>
  </si>
  <si>
    <t>3091 E. La Cadena Dr.
Riverside, CA 92507</t>
  </si>
  <si>
    <t>951-736-1600</t>
  </si>
  <si>
    <t>Steve Winn</t>
  </si>
  <si>
    <t>Steve@blackstonebuildersinc.com</t>
  </si>
  <si>
    <t>B C22 C39</t>
  </si>
  <si>
    <t>BluSky Restoration Contractors, LLC</t>
  </si>
  <si>
    <t>21800 Barton Rd., Suite 107
Riverside, CA 92313</t>
  </si>
  <si>
    <t>951-680-8900</t>
  </si>
  <si>
    <t>Carley Pena</t>
  </si>
  <si>
    <t>Carley.Pena@goblusky.com</t>
  </si>
  <si>
    <t>Borbon Incorporated</t>
  </si>
  <si>
    <t>2560 West Woodland Dr.
Anaheim, CA  92801</t>
  </si>
  <si>
    <t>714-994-0170</t>
  </si>
  <si>
    <t>Arisbet Picazo</t>
  </si>
  <si>
    <t>estimating@borbon.net</t>
  </si>
  <si>
    <t>Painting/Decorating</t>
  </si>
  <si>
    <t>A, B, C10, C21, C22, C33, C39, C61/D38, ASB, HAZ</t>
  </si>
  <si>
    <t>Bowen Engineering and Environmental</t>
  </si>
  <si>
    <t>4664 S. Cedar Ave.
Fresno, CA 93725</t>
  </si>
  <si>
    <t>559-233-7464</t>
  </si>
  <si>
    <t>Erik Bowen</t>
  </si>
  <si>
    <t>office@bowendemo.com</t>
  </si>
  <si>
    <r>
      <t>C22 - ASBESTOS ABATEMENT (</t>
    </r>
    <r>
      <rPr>
        <sz val="11"/>
        <color theme="1"/>
        <rFont val="Calibri"/>
        <family val="2"/>
        <scheme val="minor"/>
      </rPr>
      <t>Check DOSH Asbestos Registration)</t>
    </r>
  </si>
  <si>
    <t>B, C33, C39, C22, C21</t>
  </si>
  <si>
    <t>Brickley Construction Co., Inc. dba Brickley Environmental</t>
  </si>
  <si>
    <t>957 Reece Street
San Bernardino, CA 92411</t>
  </si>
  <si>
    <t>909-888-2010</t>
  </si>
  <si>
    <t>Maria Schaeffer</t>
  </si>
  <si>
    <t>maria.schaeffer@brickleyenv.com</t>
  </si>
  <si>
    <t>Gen B</t>
  </si>
  <si>
    <t>Burrow Construction (James T. Burrow)</t>
  </si>
  <si>
    <t>5321 Colorado River Road           Blythe, CA 92225</t>
  </si>
  <si>
    <t>760-902-1737</t>
  </si>
  <si>
    <t>James Burrow</t>
  </si>
  <si>
    <t>burrowconstruct@aol.com</t>
  </si>
  <si>
    <t xml:space="preserve">
PW-LR-1000463163</t>
  </si>
  <si>
    <t xml:space="preserve">DIR EXPIRED 06/30/22 AS OF 07/25/2023 sent customer email </t>
  </si>
  <si>
    <t>DIR EXPIRED</t>
  </si>
  <si>
    <t>C.E. Mechanical, INC</t>
  </si>
  <si>
    <t>13327 Elliot Ave.
Chino, CA 91710</t>
  </si>
  <si>
    <t>909-548-0925</t>
  </si>
  <si>
    <t>Mike Martin</t>
  </si>
  <si>
    <t>michael.martin@cemech.com</t>
  </si>
  <si>
    <t>C27, C61/D49</t>
  </si>
  <si>
    <t>Cal Dreamscape Landscape Co.</t>
  </si>
  <si>
    <t>22400 Barton Rd. #286
Grand Terrace, CA  92313</t>
  </si>
  <si>
    <t>951-712-3351
951-778-2674</t>
  </si>
  <si>
    <t>Theresa Garcia</t>
  </si>
  <si>
    <t>caldreamscape@att.net</t>
  </si>
  <si>
    <t>Landscape services</t>
  </si>
  <si>
    <t>C4</t>
  </si>
  <si>
    <t>California Boiler, Inc.</t>
  </si>
  <si>
    <t>1800 Newport Circle
Santa Ana, CA  92705</t>
  </si>
  <si>
    <t>714-319-1242</t>
  </si>
  <si>
    <t xml:space="preserve">Michael Stewart </t>
  </si>
  <si>
    <t>mstewart@californiaboiler.com</t>
  </si>
  <si>
    <t>Gen, C-53, C-61/D35, D06, D21</t>
  </si>
  <si>
    <t>California Waters</t>
  </si>
  <si>
    <t>23311 E. La Palma Ave. Yorba Linda, CA 92887</t>
  </si>
  <si>
    <t>949-528-0900</t>
  </si>
  <si>
    <t>Leanne Harvey</t>
  </si>
  <si>
    <t>Leads@californiawaters.com</t>
  </si>
  <si>
    <t>C7</t>
  </si>
  <si>
    <t>Caltek Technologies, Inc</t>
  </si>
  <si>
    <t>1931 S. Lake Place
Ontario, CA  91761</t>
  </si>
  <si>
    <t>909-295-3400
877-722-5835</t>
  </si>
  <si>
    <t>Caltek Projects
Lino Geaga</t>
  </si>
  <si>
    <t>projects@caltektechnologies.com</t>
  </si>
  <si>
    <t>PW-LR-1000972803</t>
  </si>
  <si>
    <t>C-7 Packet in Process</t>
  </si>
  <si>
    <t>pending</t>
  </si>
  <si>
    <t>x</t>
  </si>
  <si>
    <t>Gen B, C35, C9, C2, C61/D39</t>
  </si>
  <si>
    <t>Caston, Inc</t>
  </si>
  <si>
    <t>354 S. Allen Street                               San Bernardino, CA 92408</t>
  </si>
  <si>
    <t>909-381-1619</t>
  </si>
  <si>
    <t>Christina Spaich</t>
  </si>
  <si>
    <t>Christina@castoninc.com</t>
  </si>
  <si>
    <t>B, C10</t>
  </si>
  <si>
    <t>Champion Electric Inc.</t>
  </si>
  <si>
    <t>3950 Garner Road                                Riverside, CA 92501</t>
  </si>
  <si>
    <t>951-276-9619</t>
  </si>
  <si>
    <t>Patrick Howard</t>
  </si>
  <si>
    <t>estimating@championelec.com</t>
  </si>
  <si>
    <t>Cico Electrical Contractors</t>
  </si>
  <si>
    <t>365 Whipporwill Dr.
Riverside, CA 95507</t>
  </si>
  <si>
    <t>951-660-8244</t>
  </si>
  <si>
    <t>Andrea Martinez</t>
  </si>
  <si>
    <t>Andrea.K.martinez@cicoel.com</t>
  </si>
  <si>
    <t xml:space="preserve">DIR EXPIRED  AS OF 07/25/2023 sent customer email </t>
  </si>
  <si>
    <t>Climate Pro Mechanical, Inc.</t>
  </si>
  <si>
    <t>10357 Los Alamitos Blvd.
Los Alamitos, CA  90720</t>
  </si>
  <si>
    <t>800-841-1021</t>
  </si>
  <si>
    <t>Ken Robinson</t>
  </si>
  <si>
    <t>ken@climatepro.cool</t>
  </si>
  <si>
    <t>Warm Air heating, vetilating and air</t>
  </si>
  <si>
    <t>B, C10, C28, C7</t>
  </si>
  <si>
    <t xml:space="preserve">CML Security, LLC </t>
  </si>
  <si>
    <t>1785 W 160th Ave, Suite 700
Bloomfield, CO 80023</t>
  </si>
  <si>
    <t>720-466-3650</t>
  </si>
  <si>
    <t>Wes Godfrey</t>
  </si>
  <si>
    <t>wgodfrey@cmlsecurity.us</t>
  </si>
  <si>
    <t>Renewed for 2024 waiting on C7 form</t>
  </si>
  <si>
    <t>C61 / D28</t>
  </si>
  <si>
    <t xml:space="preserve">Commercial Door Company Inc. </t>
  </si>
  <si>
    <t>1374 E. 9th Street                              Pomona, CA 91766</t>
  </si>
  <si>
    <t>909-622-6400</t>
  </si>
  <si>
    <t>Rodney Gooch</t>
  </si>
  <si>
    <t>R.Gooch@commercialdoorcompany.com</t>
  </si>
  <si>
    <t>C4, C16, C34, C36, HAZ</t>
  </si>
  <si>
    <t>inactive - 62591</t>
  </si>
  <si>
    <t>Continental Plumbing</t>
  </si>
  <si>
    <t>11165 Thurston Lane                        Jurupa Valley, CA 91752</t>
  </si>
  <si>
    <t>951-360-8300</t>
  </si>
  <si>
    <t>Jimmy Crawford</t>
  </si>
  <si>
    <t>jimmy.crawford@continentalplumbing.com</t>
  </si>
  <si>
    <t>C10, C-61/D16</t>
  </si>
  <si>
    <t>Convergint Technology, LLC</t>
  </si>
  <si>
    <t>1667 N. Batavia Street                       Orange, CA 92867</t>
  </si>
  <si>
    <t>949-940-6428</t>
  </si>
  <si>
    <t>Fabian Escalante</t>
  </si>
  <si>
    <t>Fabian.Escalante@convergint.com</t>
  </si>
  <si>
    <t>Gen A</t>
  </si>
  <si>
    <t xml:space="preserve">Cooley Construction Inc. </t>
  </si>
  <si>
    <t xml:space="preserve">PO Box 401810                                    Hesperia, CA 92340                             </t>
  </si>
  <si>
    <t>760-948-8400</t>
  </si>
  <si>
    <t>Benjamin Cooley
Mike Patten
Richard Nye</t>
  </si>
  <si>
    <t>bcooley@cooleyconstruction.net, 
Mpatten@cooleyconstruction.net,
Rnye@cooleyconstruction.net</t>
  </si>
  <si>
    <t>renewed for 2024</t>
  </si>
  <si>
    <t>C10, C16</t>
  </si>
  <si>
    <t>Cosco Fire Protection Inc.</t>
  </si>
  <si>
    <t>1075 W. Lambert Road, Bldg. D             Brea, CA 92821</t>
  </si>
  <si>
    <t>714-989-1800</t>
  </si>
  <si>
    <t>Taylor Finn</t>
  </si>
  <si>
    <t>tfinn@coscofire.com</t>
  </si>
  <si>
    <t>Contact updated to Taylor Finn. Need phone number.</t>
  </si>
  <si>
    <t>Gen A, C51, C61, D24 D21</t>
  </si>
  <si>
    <t>CraneVeyor Corp</t>
  </si>
  <si>
    <t>1524 N. Potrero Ave.
South El Monte, CA 91733</t>
  </si>
  <si>
    <t>626-442-1524</t>
  </si>
  <si>
    <t>Dan Farden</t>
  </si>
  <si>
    <t>dfarden@craneveyor.com</t>
  </si>
  <si>
    <t>C36 C42</t>
  </si>
  <si>
    <t>Crecelius Inc., DBA, C B Plumbing</t>
  </si>
  <si>
    <t>345 N. Main St
Blythe, CA 92225</t>
  </si>
  <si>
    <t>760-922-6550</t>
  </si>
  <si>
    <t>Jacquelynn Boyens</t>
  </si>
  <si>
    <t>plumbitin@aol.com</t>
  </si>
  <si>
    <t>C13</t>
  </si>
  <si>
    <t>Crown Fence Co</t>
  </si>
  <si>
    <t>12070 Telegraph Rd #340, Santa Fe Springs, CA 90670</t>
  </si>
  <si>
    <t>562-864-5177</t>
  </si>
  <si>
    <t>Mike Rider</t>
  </si>
  <si>
    <t>mrider@crownfence.com</t>
  </si>
  <si>
    <t>need to update address on California Registration</t>
  </si>
  <si>
    <t>Gen A, C10, C7</t>
  </si>
  <si>
    <t>Inactive - 89810</t>
  </si>
  <si>
    <t>CSI Electrical Contractors, Inc</t>
  </si>
  <si>
    <t>10623 Fulton Wells Avenue
Santa Fe Springs, CA 90670</t>
  </si>
  <si>
    <t>562-946-0700</t>
  </si>
  <si>
    <t>Oscar Garcia</t>
  </si>
  <si>
    <t>estimating@csielectric.com</t>
  </si>
  <si>
    <t>CTG Construction, Inc. dba C. T. Georgiou Painting Co.</t>
  </si>
  <si>
    <t>433 Lecouvreur Ave.                         Wilmington, CA 90744</t>
  </si>
  <si>
    <t>310-834-8015</t>
  </si>
  <si>
    <t>Costas Georgiou</t>
  </si>
  <si>
    <t>lily@ctgconstruction.net</t>
  </si>
  <si>
    <t>Gen B, C10</t>
  </si>
  <si>
    <t>Dalke &amp; Sons Construction Inc</t>
  </si>
  <si>
    <t>4585 Allstate Dr                            Riverside, CA 92501</t>
  </si>
  <si>
    <t>951-274-9880</t>
  </si>
  <si>
    <t>Barry Dalke</t>
  </si>
  <si>
    <t>barry@dalkeandsons.com</t>
  </si>
  <si>
    <t>B, D16, D28</t>
  </si>
  <si>
    <t>Dan Lyman Construction, Inc</t>
  </si>
  <si>
    <t>346 South I Street, Unit #21
San Bernardino, CA 92410</t>
  </si>
  <si>
    <t>951-906-4895</t>
  </si>
  <si>
    <t>Dan Lyman</t>
  </si>
  <si>
    <t>dan@lymandoor.com</t>
  </si>
  <si>
    <t>A, B, C36</t>
  </si>
  <si>
    <t>Dan Worley Plumbing Inc</t>
  </si>
  <si>
    <t>12160 Pawnee Rd
Apple valley, CA 92308</t>
  </si>
  <si>
    <t>760-247-8829</t>
  </si>
  <si>
    <t>Brad Worley</t>
  </si>
  <si>
    <t>bworley@danworleyplumbing.com</t>
  </si>
  <si>
    <t>B, C39, C43</t>
  </si>
  <si>
    <t>Danny Letner Inc. dba Letner Roofing Company</t>
  </si>
  <si>
    <t>1490 N. Glassell St.
Orange, CA 92867</t>
  </si>
  <si>
    <t>714-633-0030</t>
  </si>
  <si>
    <t>David Ponce</t>
  </si>
  <si>
    <t>pdavid@letner.com</t>
  </si>
  <si>
    <t>waiting for signed letter</t>
  </si>
  <si>
    <t>C6</t>
  </si>
  <si>
    <t>David M. Bertino Manufacturing, Inc.</t>
  </si>
  <si>
    <t>1696 W. Mill St., Ste 21-25
Colton, CA  92324</t>
  </si>
  <si>
    <t>909-888-9122</t>
  </si>
  <si>
    <t>Gavin Cowie</t>
  </si>
  <si>
    <t>Gavin@davidmbertinomanufacturing.com</t>
  </si>
  <si>
    <t>PO Box 1820
Colton, CA 92324</t>
  </si>
  <si>
    <t xml:space="preserve">C7, C10 </t>
  </si>
  <si>
    <t>DC Electronics Two, Inc. dba IE Alarm Systems</t>
  </si>
  <si>
    <t>2375 Chicago Avenue                             Riverside, CA 92507</t>
  </si>
  <si>
    <t xml:space="preserve">951-686-2029 </t>
  </si>
  <si>
    <t>Richard Jimenez</t>
  </si>
  <si>
    <t>richard@iealarm.com</t>
  </si>
  <si>
    <t>Other contact: William Espinoza
sales@iealarm.com</t>
  </si>
  <si>
    <t>C15, C54</t>
  </si>
  <si>
    <t>Del's Flooring Contractors, Inc.</t>
  </si>
  <si>
    <t>42120 State Street                        Palm Desert, CA 92211</t>
  </si>
  <si>
    <t>760-568-0060</t>
  </si>
  <si>
    <t>Jeff Martin Jr.</t>
  </si>
  <si>
    <t>Jeff@delsflooring.com</t>
  </si>
  <si>
    <t>A, B, C-21, C22, ASB, HAZ</t>
  </si>
  <si>
    <t>Demo &amp; Abate Inc</t>
  </si>
  <si>
    <t>22603 La Palma Avenue Suite 301 Yorba Linda, CA 92887</t>
  </si>
  <si>
    <t>714-483-1534</t>
  </si>
  <si>
    <t>Jaymin Gandhi</t>
  </si>
  <si>
    <t>Bids@demoabate.com</t>
  </si>
  <si>
    <t>C20, C43</t>
  </si>
  <si>
    <t>Desert Air Conditioning</t>
  </si>
  <si>
    <t>590 Williams Road                      Palm Desert, CA 92264</t>
  </si>
  <si>
    <t>760-323-3383</t>
  </si>
  <si>
    <t>Jeffrey Shaw</t>
  </si>
  <si>
    <t>jshaw@desertairps.com</t>
  </si>
  <si>
    <t xml:space="preserve">Interested in work in East end of County. </t>
  </si>
  <si>
    <t>Gen B, C7, C10</t>
  </si>
  <si>
    <t>Diversified Communications Services Inc.</t>
  </si>
  <si>
    <t>1260 Pioneer St., Brea, CA 92821</t>
  </si>
  <si>
    <t>714-888-2284</t>
  </si>
  <si>
    <t>Bill Shields</t>
  </si>
  <si>
    <t>bids@diversified.net</t>
  </si>
  <si>
    <t>A, C-8,  C12</t>
  </si>
  <si>
    <t>DM Contracting, Inc.</t>
  </si>
  <si>
    <t>1065 Harber Drive
Colton, CA 92324</t>
  </si>
  <si>
    <t>909-824-7071</t>
  </si>
  <si>
    <t>Johnny Lopez</t>
  </si>
  <si>
    <t>johnny@dmengineeringinc.com</t>
  </si>
  <si>
    <t>C39</t>
  </si>
  <si>
    <t>Don Luginbill Roofing Inc dba JJ Roofing</t>
  </si>
  <si>
    <t>2011 Spruce Street                           Riverside, CA 92507</t>
  </si>
  <si>
    <t>951-784-7663</t>
  </si>
  <si>
    <t>Jamie Luginbill</t>
  </si>
  <si>
    <t>jamie@jjroof.com</t>
  </si>
  <si>
    <t>C61 D28</t>
  </si>
  <si>
    <t>Door Specialties Inc. DBA Door Systems inc.</t>
  </si>
  <si>
    <t>1150 Las Brisas Place
Placentia, CA 92870</t>
  </si>
  <si>
    <t>714-258-7100</t>
  </si>
  <si>
    <t>Jenny Gonzalez</t>
  </si>
  <si>
    <t>estimator@doorsysic.com</t>
  </si>
  <si>
    <t>Email address not good</t>
  </si>
  <si>
    <t>Duthie Electric Service Corporation dba Duthie Power Services</t>
  </si>
  <si>
    <t>2335 E. Cherry Industrial Circle    Long Beach, CA 90805</t>
  </si>
  <si>
    <t>562-480-3904</t>
  </si>
  <si>
    <t>Garrett Talbott</t>
  </si>
  <si>
    <t>garrett@duthiepower.com</t>
  </si>
  <si>
    <t>E S Combustion &amp; Controls Inc
dba E&amp;S Boiler Service</t>
  </si>
  <si>
    <t>1835 Broadway
Long Beach,  CA 90802</t>
  </si>
  <si>
    <t>702-249-2637</t>
  </si>
  <si>
    <t>Guillermo Andrade</t>
  </si>
  <si>
    <t>memo@eandsboilerservice.com</t>
  </si>
  <si>
    <t>C36</t>
  </si>
  <si>
    <t>E. R. Block Plumbing</t>
  </si>
  <si>
    <t>10910 Hole Ave
Riverside, CA 92505</t>
  </si>
  <si>
    <t>951-687-4011</t>
  </si>
  <si>
    <t>David Ross</t>
  </si>
  <si>
    <t>erblockplumbing.inc@gmail.com</t>
  </si>
  <si>
    <t>B C13</t>
  </si>
  <si>
    <t>Econo Fence, INC</t>
  </si>
  <si>
    <t>5261 Pedley Road
Riverside, CA 92509</t>
  </si>
  <si>
    <t>951-685-5000</t>
  </si>
  <si>
    <t>Judd Leslie</t>
  </si>
  <si>
    <t>jleslie@econofenceinc.com</t>
  </si>
  <si>
    <t>C23, C10, B, C38, C4, C46, C20, C36, C7</t>
  </si>
  <si>
    <t>Emcor Services Mesa Energy Systems</t>
  </si>
  <si>
    <t>2 Cormwell
Irivine, CA 92618</t>
  </si>
  <si>
    <t>949-677-0613</t>
  </si>
  <si>
    <t>Conner Kisiel</t>
  </si>
  <si>
    <t>Ckisiel@emcor.net</t>
  </si>
  <si>
    <t>C-10</t>
  </si>
  <si>
    <t>Endelos Energy, Inc</t>
  </si>
  <si>
    <t>593 Ave of the Flags #105
Buellton, CA 93427</t>
  </si>
  <si>
    <t>805-886-4788</t>
  </si>
  <si>
    <t>Randy Arntson</t>
  </si>
  <si>
    <t>rarntson@endelosengergy.com</t>
  </si>
  <si>
    <t>Enterprise Electric Datacom</t>
  </si>
  <si>
    <t>42625 Rio Nedo - Ste A
Temecula, CA  92590</t>
  </si>
  <si>
    <t>951-296-1530</t>
  </si>
  <si>
    <t>Ted Kristensen</t>
  </si>
  <si>
    <t>tkristensen@enterprisecompany.com</t>
  </si>
  <si>
    <t>C7, C10, C28</t>
  </si>
  <si>
    <t xml:space="preserve">Enterprise Security, Inc. </t>
  </si>
  <si>
    <t>1060 N. Tustin Ave.                            Anaheim, CA 92807</t>
  </si>
  <si>
    <t>714-863-3646</t>
  </si>
  <si>
    <t>Thomas Redmann</t>
  </si>
  <si>
    <t>Thomas.Redmann@entersecurity.com</t>
  </si>
  <si>
    <t>Fairprice Enterprises dba 
Fair Price Carpets</t>
  </si>
  <si>
    <t xml:space="preserve">1070 Center Street                                     Riverside, CA 92507             </t>
  </si>
  <si>
    <t>951-684-8578</t>
  </si>
  <si>
    <t>Nicole Powell</t>
  </si>
  <si>
    <t>Nicole@fairpricecarpets.com</t>
  </si>
  <si>
    <t>B, C10, C20</t>
  </si>
  <si>
    <t>Fakouri Electrical Engineering Inc.</t>
  </si>
  <si>
    <t>30001 Comercio
Rancho Santa Margarita, CA  92688</t>
  </si>
  <si>
    <t>949-888-2416</t>
  </si>
  <si>
    <t>Lisa Findlay</t>
  </si>
  <si>
    <t xml:space="preserve">lfindlay@fee-ups.com </t>
  </si>
  <si>
    <t>C54</t>
  </si>
  <si>
    <t xml:space="preserve">Floored Tile &amp; Stone, Inc. </t>
  </si>
  <si>
    <t>7200 Helena Place                              Fontana, CA 92336</t>
  </si>
  <si>
    <t>909-574-8090</t>
  </si>
  <si>
    <t>Greg Zwerner</t>
  </si>
  <si>
    <t>Greg@Flooredtile.com</t>
  </si>
  <si>
    <t>C45, C61/D3, C61/D42</t>
  </si>
  <si>
    <t>Fusion Sign and Design Inc.</t>
  </si>
  <si>
    <t>680 Columbia Street                         Riverside, CA 92507</t>
  </si>
  <si>
    <t>714-227-7727</t>
  </si>
  <si>
    <t>Rachel Otero</t>
  </si>
  <si>
    <t>Rachel@fusionsign.com</t>
  </si>
  <si>
    <t>C45</t>
  </si>
  <si>
    <t>FX Signs Inc</t>
  </si>
  <si>
    <t>12155 Magnolia Ave, Ste 11A
Riverside, CA 92503</t>
  </si>
  <si>
    <t>951-689-0270</t>
  </si>
  <si>
    <t>Mariah Avalos</t>
  </si>
  <si>
    <t>mariah@fxcvi.com</t>
  </si>
  <si>
    <t>G Squared Development</t>
  </si>
  <si>
    <t>28107 Via Del Cerro
San Juan Capistrano, CA 92675</t>
  </si>
  <si>
    <t>949-514-1402</t>
  </si>
  <si>
    <t>Robert A. Guedea</t>
  </si>
  <si>
    <t>Bobby@GSDevelopment.co</t>
  </si>
  <si>
    <t>PW-LR-1001087058</t>
  </si>
  <si>
    <t>Garcia Plumbing Co. DBA Joe Garcia</t>
  </si>
  <si>
    <t>42215 Washington St. Ste A-149
Palm Desert, CA 92211</t>
  </si>
  <si>
    <t>760-345-6300</t>
  </si>
  <si>
    <t>Joe Garcia</t>
  </si>
  <si>
    <t>garciaplumbing.joe@gmail.com</t>
  </si>
  <si>
    <t>GI Endurant dba GI Energy</t>
  </si>
  <si>
    <t>9155 Archibald Ave. Ste 201
Rancho Cucamonga, CA 91730</t>
  </si>
  <si>
    <t>714-715-3185</t>
  </si>
  <si>
    <t>North Hefley</t>
  </si>
  <si>
    <t xml:space="preserve">Nhefley@gienergyus.com   </t>
  </si>
  <si>
    <t>A, B, C-10</t>
  </si>
  <si>
    <t>Global Power Group, Inc</t>
  </si>
  <si>
    <t>12060 Woodside Avenue
Lakeside, Ca  92040</t>
  </si>
  <si>
    <t>(619) 579-1221</t>
  </si>
  <si>
    <t>Salvatore Martorana</t>
  </si>
  <si>
    <t>smartorana@gpgpower.com</t>
  </si>
  <si>
    <t>Golden Star Technology, Inc. dba GST</t>
  </si>
  <si>
    <t>12881 166th Street                              Cerritos, CA 90703</t>
  </si>
  <si>
    <t>562-345-8700 ext. 8711</t>
  </si>
  <si>
    <t>Dennis Wang</t>
  </si>
  <si>
    <t>dpwang@gstes.com</t>
  </si>
  <si>
    <t>Guardian Power Protection Svcs, Inc.</t>
  </si>
  <si>
    <t>42225 Remington Ave, Ste A-12
Temecula, CA 92590</t>
  </si>
  <si>
    <t>951-304-4440</t>
  </si>
  <si>
    <t>Joseph Nordlund</t>
  </si>
  <si>
    <t>jnordlund@guardianpower.com</t>
  </si>
  <si>
    <t>Hardy &amp; Harper, Inc</t>
  </si>
  <si>
    <t>32 Rancho Circle
Lake Forest, Ca 92630</t>
  </si>
  <si>
    <t>714-444-1851</t>
  </si>
  <si>
    <t>Mike Amundson</t>
  </si>
  <si>
    <t>mamundson@hardyandharper.com</t>
  </si>
  <si>
    <t>Sent reminder
 1/11/21</t>
  </si>
  <si>
    <t xml:space="preserve">Gen B, C6 </t>
  </si>
  <si>
    <t>Haro's Cabinets Inc.</t>
  </si>
  <si>
    <t>6411 Industrial Ave. Suite D                        Riverside, CA 92504</t>
  </si>
  <si>
    <t>951-688-4276</t>
  </si>
  <si>
    <t>Luis Haro</t>
  </si>
  <si>
    <t>haros@ymail.com</t>
  </si>
  <si>
    <t>Gen A, Gen B, C16, C20, C10, C33, C36, C39</t>
  </si>
  <si>
    <t>Harry H Joh Construction</t>
  </si>
  <si>
    <t>7303 Somerset Blvd.                            Paramount, CA 90723</t>
  </si>
  <si>
    <t>562-630-3348</t>
  </si>
  <si>
    <t>Harry Joh</t>
  </si>
  <si>
    <t>Harry@hjconst.com</t>
  </si>
  <si>
    <t xml:space="preserve">Second Contact: Tony Yi, Project Manager -  tyi@hjconst.com </t>
  </si>
  <si>
    <t>C10, C7, C16</t>
  </si>
  <si>
    <t>HCI Systems, Inc</t>
  </si>
  <si>
    <t>1354S. Parkside Place
Ontario, CA 91761</t>
  </si>
  <si>
    <t>951-496-5019</t>
  </si>
  <si>
    <t>Amie Aliba</t>
  </si>
  <si>
    <t>aabila@hcisystems.net</t>
  </si>
  <si>
    <t>Hemet Fence Corp</t>
  </si>
  <si>
    <t>25959 Juniper Flats Road              Homeland, CA 92505</t>
  </si>
  <si>
    <t>951-926-8148</t>
  </si>
  <si>
    <t>Cindy Martin</t>
  </si>
  <si>
    <t>Cindy@hemetfence.com</t>
  </si>
  <si>
    <t>B, C39</t>
  </si>
  <si>
    <t>HIM DEVELOPMENT, INC</t>
  </si>
  <si>
    <t>256 Brookshire Pl Brea, CA 92821</t>
  </si>
  <si>
    <t>626-862-6263</t>
  </si>
  <si>
    <t>Steve S Pack</t>
  </si>
  <si>
    <t>contact@himdv.com; spack@himdv.com</t>
  </si>
  <si>
    <t>Hometown Flooring Inc dba hometown Restoration</t>
  </si>
  <si>
    <t>2780 La Mirada Dr, Suite A
Vista, Ca  92081</t>
  </si>
  <si>
    <t>760-653-5400</t>
  </si>
  <si>
    <t>Justin Sachs</t>
  </si>
  <si>
    <t>justin@hometownrestoration.com</t>
  </si>
  <si>
    <t xml:space="preserve">A, B, C36, C12, C21
C2, C20 , C8 , C33 </t>
  </si>
  <si>
    <t>Horizons Construction 
Co., Int'l Inc.</t>
  </si>
  <si>
    <t>432 W. Meats Ave.
Orange, CA  92865</t>
  </si>
  <si>
    <t>714-626-0000</t>
  </si>
  <si>
    <t>Kinan Kotrash</t>
  </si>
  <si>
    <t>kinan@horizonscci.com</t>
  </si>
  <si>
    <t>A, C10</t>
  </si>
  <si>
    <t>Huntington Beach Electric</t>
  </si>
  <si>
    <t>PO Box 1626
Huntington Beach, CA 92647</t>
  </si>
  <si>
    <t>714-264-9522</t>
  </si>
  <si>
    <t>Eric Bridge</t>
  </si>
  <si>
    <t>eric@huntington-beach-electric.com</t>
  </si>
  <si>
    <t>Physical Address: 17632 Metzler Lane, Suite 213, Huntington Beach, CA 92647</t>
  </si>
  <si>
    <t>A, B</t>
  </si>
  <si>
    <t>HYM Engineering Inc</t>
  </si>
  <si>
    <t>1559 W. Commonwealth Ave Fullerton, Ca 92833</t>
  </si>
  <si>
    <t>714-723-2372</t>
  </si>
  <si>
    <t>Abraham Jeon</t>
  </si>
  <si>
    <t>ajeon@hymengineering.com</t>
  </si>
  <si>
    <t>DIR EXPIRED AS OF 07/25/2023 sent customer email</t>
  </si>
  <si>
    <t>IES Communication, LLC</t>
  </si>
  <si>
    <t>2801 South Fair Lane
Tempe, AZ 85282</t>
  </si>
  <si>
    <t>949-339-7092</t>
  </si>
  <si>
    <t>Mario Negrete</t>
  </si>
  <si>
    <t>mario.negrete@iescomm.com</t>
  </si>
  <si>
    <t>Additional Address: 9211 Irvine Blvd., Irvine, Ca  92618, sent C-7 renewal packet 2/2/2024</t>
  </si>
  <si>
    <t>Pending</t>
  </si>
  <si>
    <t>C61 , D52</t>
  </si>
  <si>
    <t>Infinity Window Coverings, Inc</t>
  </si>
  <si>
    <t>2220 Eastridge Ave. Ste. K
Riverside, CA 92506</t>
  </si>
  <si>
    <t>951-842-5933</t>
  </si>
  <si>
    <t>Bryan Coney</t>
  </si>
  <si>
    <t>bryan@infinitywcinc.com</t>
  </si>
  <si>
    <t>Gen A, C33, C39, C35</t>
  </si>
  <si>
    <t>Innovative Painting &amp; Waterproofing</t>
  </si>
  <si>
    <t>10114 Shoemaker Ave.
Santa Fe Springs, CA 90670</t>
  </si>
  <si>
    <t>714-904-5467</t>
  </si>
  <si>
    <t>Don Dancey</t>
  </si>
  <si>
    <t>don@911waterproofing.com</t>
  </si>
  <si>
    <t>A, B, C21, C22, HAZ</t>
  </si>
  <si>
    <t>Integrated Demolition and 
Remediation, Inc.</t>
  </si>
  <si>
    <t>4938 E. La Palma Ave.
Anaheim, CA  92807</t>
  </si>
  <si>
    <t>714-340-3333</t>
  </si>
  <si>
    <t>Shrenik Vora</t>
  </si>
  <si>
    <t>info@idrdemo.com</t>
  </si>
  <si>
    <t xml:space="preserve">Intelinet, Inc. </t>
  </si>
  <si>
    <t>9106 Pulsar Court, Unit H     Corona, CA 92883</t>
  </si>
  <si>
    <t>951-501-9903</t>
  </si>
  <si>
    <t>Darnell Mills</t>
  </si>
  <si>
    <t>Dmills@intelnt.com</t>
  </si>
  <si>
    <t>Leviton PNI, BICSI Certs on File with Purchasing. Department must request endorsements prior to work</t>
  </si>
  <si>
    <t>B, C15</t>
  </si>
  <si>
    <t>Interior Resources Inc dba Commercial Interior Resources</t>
  </si>
  <si>
    <t>1761 Reynolds Ave
Irvine, CA 92614</t>
  </si>
  <si>
    <t>949-752-1470</t>
  </si>
  <si>
    <t>Danielle Lisotto</t>
  </si>
  <si>
    <t>dlisotto@cir-resource.com</t>
  </si>
  <si>
    <t>C-57</t>
  </si>
  <si>
    <t>J. &amp; H Drilling Co., Inc dba M R Drilling</t>
  </si>
  <si>
    <t>13124 Firestone Blvd. 
Santa Fe Springs, CA 90670</t>
  </si>
  <si>
    <t>714-994-0402</t>
  </si>
  <si>
    <t>Troy Robinson</t>
  </si>
  <si>
    <t>troy@mrdrillco.com</t>
  </si>
  <si>
    <t>J. Orozco Enterprises, Inc. dba Orozco Landscape</t>
  </si>
  <si>
    <t>1419 S. East End Ave.                       Pomona, CA 91766</t>
  </si>
  <si>
    <t>909-623-8287</t>
  </si>
  <si>
    <t>Carlos Orozco</t>
  </si>
  <si>
    <t>Carlos@orozcolandscape.com</t>
  </si>
  <si>
    <t xml:space="preserve">2nd contact - Alicia Ramirez alicia@orozcolandscape.com  </t>
  </si>
  <si>
    <t>JED Building and Lighting, LLC</t>
  </si>
  <si>
    <t>29 Kilkenny Court
Alameda, CA 94502</t>
  </si>
  <si>
    <t>415-971-9800</t>
  </si>
  <si>
    <t>Denise Wharton-Morris</t>
  </si>
  <si>
    <t>denise@jedlighting.net</t>
  </si>
  <si>
    <t>pending approval letter 2/1/24</t>
  </si>
  <si>
    <t>Jeremy Harris Construction, Inc.</t>
  </si>
  <si>
    <t>3921 Alamo St
Riverside, CA 92501</t>
  </si>
  <si>
    <t>951-215-0771</t>
  </si>
  <si>
    <t>Jeremy Harris</t>
  </si>
  <si>
    <t>info@jhcinc.net</t>
  </si>
  <si>
    <t>B, C10, C16, C20, C36</t>
  </si>
  <si>
    <t>JGM ENTERPRISE INC</t>
  </si>
  <si>
    <t>5 HOLLAND # 123 
IRVINE,CA 92618</t>
  </si>
  <si>
    <t>949-587-0889</t>
  </si>
  <si>
    <t>DAVE KIRK</t>
  </si>
  <si>
    <t>david.kirk@ppmirvne.com</t>
  </si>
  <si>
    <t>C2</t>
  </si>
  <si>
    <t>JHN Inc.  Dba Coustic-Glo</t>
  </si>
  <si>
    <t>950 Enchanted Way, Suite 109
Simi Valley, CA 93065</t>
  </si>
  <si>
    <t>805-306-8000</t>
  </si>
  <si>
    <t>Mark Flanders</t>
  </si>
  <si>
    <t>mark@cousticglo.net</t>
  </si>
  <si>
    <t>Jiminez Painting Co. (U.S. National Corp)</t>
  </si>
  <si>
    <t>10205 San Fernando Road
Pacoima, CA  91331</t>
  </si>
  <si>
    <t>818-686-2166</t>
  </si>
  <si>
    <t>Mary Martinez</t>
  </si>
  <si>
    <t>maryg@usnationalcorp.com</t>
  </si>
  <si>
    <t>`1000001988</t>
  </si>
  <si>
    <t>JLE Painting</t>
  </si>
  <si>
    <t>904 E. Mountain View Terrace
Alhambra, CA 91801</t>
  </si>
  <si>
    <t>310-860-6977</t>
  </si>
  <si>
    <t>Jose Luis Espinoza Jr</t>
  </si>
  <si>
    <t>joseluis@JLEpainting.com</t>
  </si>
  <si>
    <t>PW-LR-1000364333</t>
  </si>
  <si>
    <t>C4, C46</t>
  </si>
  <si>
    <t>John Austin Inc. dba Best Tec (Previously Crossfire Corp. dba Crossfire Mechanical)</t>
  </si>
  <si>
    <t>73850 Dinah Shore Dr. Suite #111   Palm Desert, CA 92211</t>
  </si>
  <si>
    <t>760-328-0021</t>
  </si>
  <si>
    <t>Valerie Dombrowski</t>
  </si>
  <si>
    <t>info@besttecservice.com</t>
  </si>
  <si>
    <t>Johnson Controls Security Solutions, LLC</t>
  </si>
  <si>
    <t>2020 Iowa Ave, Ste 100
Riverside, CA 92507</t>
  </si>
  <si>
    <t>800-289-2647</t>
  </si>
  <si>
    <t>Roland Gomez</t>
  </si>
  <si>
    <t>roland.gomez@jci.com</t>
  </si>
  <si>
    <t>A, B, C-2, C-8, C16, C-34, C36</t>
  </si>
  <si>
    <t>JPI Development</t>
  </si>
  <si>
    <t>41205 Golden Gate Circle
Murrieta, CA  92562</t>
  </si>
  <si>
    <t>951-973-7680</t>
  </si>
  <si>
    <t>Marieza Baltazar</t>
  </si>
  <si>
    <t>estimating@jpidevelopment.com</t>
  </si>
  <si>
    <t>N/A</t>
  </si>
  <si>
    <t>K.E. Rodgers, Inc</t>
  </si>
  <si>
    <t>530 Texas St
Redlands, CA 92374</t>
  </si>
  <si>
    <t>909-735-5038</t>
  </si>
  <si>
    <t>Kelly Rodgers</t>
  </si>
  <si>
    <t>kellyrodgersrpc@gmail.com</t>
  </si>
  <si>
    <t>Kenaston Flooring</t>
  </si>
  <si>
    <t>19835 Kendall Dr.
San Bernardino, CA 92407</t>
  </si>
  <si>
    <t>909-884-8788</t>
  </si>
  <si>
    <t>David Kenaston</t>
  </si>
  <si>
    <t>kenastonflooring@kenastonflooring.com</t>
  </si>
  <si>
    <t>Khavarian Enterprises, Inc. dba
Vision Communication Co.</t>
  </si>
  <si>
    <t>3250 Airflite Way, Ste 301
Long Beach, CA  90807</t>
  </si>
  <si>
    <t>562-494-1326</t>
  </si>
  <si>
    <t>Sharon Asbe</t>
  </si>
  <si>
    <t>sasbe@2viscom.com</t>
  </si>
  <si>
    <t>Contact Merri Ann Smart at 
m-smart@2viscom.com for 
administrative questions</t>
  </si>
  <si>
    <t>B, C10, C20, HAZ</t>
  </si>
  <si>
    <t>KMA HVAC, Inc.</t>
  </si>
  <si>
    <t>25920 Iris Ave., 13A-400
Moreno Valley, CA  92551</t>
  </si>
  <si>
    <t>951-486-0337</t>
  </si>
  <si>
    <t>Natalie Lopez</t>
  </si>
  <si>
    <t xml:space="preserve">kmahvac@hotmail.com </t>
  </si>
  <si>
    <t>C61, D35</t>
  </si>
  <si>
    <t>Knorr Systems Int'l., LLC</t>
  </si>
  <si>
    <t>2221 S. Standard Avenue
Santa Ana, Ca  92707</t>
  </si>
  <si>
    <t>714-754-4044</t>
  </si>
  <si>
    <t>Brandon Moore</t>
  </si>
  <si>
    <t>brandonm@knorrsystems.com</t>
  </si>
  <si>
    <t>A</t>
  </si>
  <si>
    <t>KOMPAN CALIFORNIA, INC</t>
  </si>
  <si>
    <t>22431 SNTONIO PARKWAY
SUITE B160-426 
RANCHO SANTA MARGARITA, CA 92688</t>
  </si>
  <si>
    <t>800-426-9788</t>
  </si>
  <si>
    <t>BARBARA BROSCH</t>
  </si>
  <si>
    <t>barbro@kompan.com</t>
  </si>
  <si>
    <t>A, C31</t>
  </si>
  <si>
    <t>Larry Jacinto Construction, Inc.</t>
  </si>
  <si>
    <t>P.O. Box 615
Mentone, CA  92359</t>
  </si>
  <si>
    <t>909-794-2151</t>
  </si>
  <si>
    <t xml:space="preserve">
Scott Dickerson
Eric Nixon</t>
  </si>
  <si>
    <t xml:space="preserve">
scott@ljacinto.com
nixon@ljacinto.com</t>
  </si>
  <si>
    <t>C15</t>
  </si>
  <si>
    <t>Lawrence W. Rosine Co.</t>
  </si>
  <si>
    <t>4601 Littlejohn St
Baldwin Park, CA 91706</t>
  </si>
  <si>
    <t>818-336-2854</t>
  </si>
  <si>
    <t>Andrew Rosine</t>
  </si>
  <si>
    <t>andrew@lwrosineco.com</t>
  </si>
  <si>
    <t>C57, C61 D21</t>
  </si>
  <si>
    <t>Legend Pump &amp; Well Service, inc</t>
  </si>
  <si>
    <t>1324 West Rialto Ave
San Bernardino, CA 92410</t>
  </si>
  <si>
    <t>909-384-1000</t>
  </si>
  <si>
    <t>Keith Collier</t>
  </si>
  <si>
    <t>kcollier.legendpump@gmail.com</t>
  </si>
  <si>
    <t>C27. C61/D49</t>
  </si>
  <si>
    <t>Liberty Landscaping, Inc.</t>
  </si>
  <si>
    <t>5212 El Rivino Road                             Riverside, CA 92509</t>
  </si>
  <si>
    <t>951-683-2999</t>
  </si>
  <si>
    <t>Rosa L Casillas</t>
  </si>
  <si>
    <t>office@libertylandscaping.com</t>
  </si>
  <si>
    <t>Lightman Electric</t>
  </si>
  <si>
    <t>13201 Alexis Dr.
Moreno Valley, Ca 92553</t>
  </si>
  <si>
    <t>323-244-5308</t>
  </si>
  <si>
    <t>Mario</t>
  </si>
  <si>
    <t>Mario@lightmanelectric.com</t>
  </si>
  <si>
    <t>Lightwerks Communication Systems</t>
  </si>
  <si>
    <t>701 East Gardena Blvd.
Carson, CA  90248-2922</t>
  </si>
  <si>
    <t>424-675-2600
ext. 234</t>
  </si>
  <si>
    <t>Jackson Mares</t>
  </si>
  <si>
    <t>jmares@lightwerks.com</t>
  </si>
  <si>
    <t>Need to send C-7 2024 Packet</t>
  </si>
  <si>
    <t>Gen B, C20, C4</t>
  </si>
  <si>
    <t>Los Angeles Air Conditioning Inc.</t>
  </si>
  <si>
    <t>1714 Linderch Court                           La Verne, CA 91750</t>
  </si>
  <si>
    <t>909-596-7077</t>
  </si>
  <si>
    <t>Mohammad Alkhuder</t>
  </si>
  <si>
    <t>malkhuder@laair.net</t>
  </si>
  <si>
    <t>M. Brey Electric, Inc</t>
  </si>
  <si>
    <t>408 Elm Ave.
Beaumont, CA 92223</t>
  </si>
  <si>
    <t>951-845-5438</t>
  </si>
  <si>
    <t>Matthew Brey</t>
  </si>
  <si>
    <t>matt@mbreyelectric.com</t>
  </si>
  <si>
    <t>Macadee Electrical Construction</t>
  </si>
  <si>
    <t>4821 Lanier Road                            Chino, CA 91710</t>
  </si>
  <si>
    <t>909-627-1336</t>
  </si>
  <si>
    <t>Kevin McCarthy</t>
  </si>
  <si>
    <t>kevin@macadee.com</t>
  </si>
  <si>
    <t>Gen A, C12, C22(ASB), HAZ</t>
  </si>
  <si>
    <t>Manhole Adjusting Inc.</t>
  </si>
  <si>
    <t>9500 Beverly Road                               Pico Rivera, CA 90660</t>
  </si>
  <si>
    <t>323-558-8000</t>
  </si>
  <si>
    <t>John Velez</t>
  </si>
  <si>
    <t>jvelez@ma-inc.com</t>
  </si>
  <si>
    <r>
      <t xml:space="preserve">Controller: Aing Win at                    awin@ma-inc.com  </t>
    </r>
    <r>
      <rPr>
        <sz val="10"/>
        <color rgb="FFFF0000"/>
        <rFont val="Calibri"/>
        <family val="2"/>
        <scheme val="minor"/>
      </rPr>
      <t xml:space="preserve">*Dept needs to reactivate vendor code prior to use </t>
    </r>
  </si>
  <si>
    <t>Marathon Engineering Corp</t>
  </si>
  <si>
    <t>5615 2nd Street West
Lehigh Acres, FL 33971</t>
  </si>
  <si>
    <t>239-303-7378</t>
  </si>
  <si>
    <t>Hannah Riske</t>
  </si>
  <si>
    <t>hriske@marathonengcorp.com</t>
  </si>
  <si>
    <t>Marquis Construction, Inc.</t>
  </si>
  <si>
    <t>5595 Daniels St., Ste E
Chino, CA  91710</t>
  </si>
  <si>
    <t>909-732-4249</t>
  </si>
  <si>
    <t>Tim Marquez</t>
  </si>
  <si>
    <t>tmarquez@marquis-companies.com</t>
  </si>
  <si>
    <t xml:space="preserve">General Contractor </t>
  </si>
  <si>
    <t>Master Elite Plumbing</t>
  </si>
  <si>
    <t>80717 Diamondback Trail
Indio, CA 92201</t>
  </si>
  <si>
    <t>760-989-7023</t>
  </si>
  <si>
    <t>Juan Saucedo</t>
  </si>
  <si>
    <t>mastereliteplumbing@gmail.com</t>
  </si>
  <si>
    <t>Mechanical Air Control, Inc.</t>
  </si>
  <si>
    <t>5930 Rickenbacker Ave.,
Riverside, CA 92504</t>
  </si>
  <si>
    <t>951-352-9832 or 909-322-9000</t>
  </si>
  <si>
    <t>Dave Hoffman</t>
  </si>
  <si>
    <t>dhoffmanmacaircontrol.com</t>
  </si>
  <si>
    <t>Mike's Custom Flooring</t>
  </si>
  <si>
    <t>1351 W. Park Ave. Suite #102                Redlands, CA 92373</t>
  </si>
  <si>
    <t>909-335-0400</t>
  </si>
  <si>
    <t>Eric Esparza</t>
  </si>
  <si>
    <t>estimator@mikescustomflooringinc.com</t>
  </si>
  <si>
    <t>second contact email: Christin@mikescustomflooringinc.com</t>
  </si>
  <si>
    <t>Milliken &amp; Company</t>
  </si>
  <si>
    <t>920 Milliken Road, M-620 Spartanburg, SC 29303</t>
  </si>
  <si>
    <t>864-503-2020</t>
  </si>
  <si>
    <t>Nicole Hough</t>
  </si>
  <si>
    <t>nicole.hough@Milliken.com</t>
  </si>
  <si>
    <t>waiting for signed letter of approval</t>
  </si>
  <si>
    <t>Gen A, C27</t>
  </si>
  <si>
    <t>Millsten Enterprises, Inc.</t>
  </si>
  <si>
    <t>31051 11th Street                                 Nuevo, CA 92567</t>
  </si>
  <si>
    <t>951-238-8666</t>
  </si>
  <si>
    <t>Gregory Mills</t>
  </si>
  <si>
    <t>gem@millsten.com</t>
  </si>
  <si>
    <t xml:space="preserve">MIRAN ENTERPRISES INC dba  ANDY'S GLASS &amp; WINDOW </t>
  </si>
  <si>
    <t>25751 JEFFERSON AVE MURRIETA, CA 92562</t>
  </si>
  <si>
    <t>951-677-7421</t>
  </si>
  <si>
    <t>STEPHANIE FELCH</t>
  </si>
  <si>
    <t>stephanie@andysglass.com</t>
  </si>
  <si>
    <t>C61/D16, Gen B, C61/D24, C61/D28, C28</t>
  </si>
  <si>
    <t xml:space="preserve">Montgomery Hardware Co </t>
  </si>
  <si>
    <t>8777 Lanyard Ct Rancho Cucamonga, CA 91730</t>
  </si>
  <si>
    <t>909-204-4000</t>
  </si>
  <si>
    <t>Caroline Ruzzamenti</t>
  </si>
  <si>
    <t>estimating@montgomeryhardware.com</t>
  </si>
  <si>
    <t>Gen A, Gen B, C13, C61/D28</t>
  </si>
  <si>
    <t>Moore Fence Company Inc dba Moore Fence &amp; Installation Company Inc</t>
  </si>
  <si>
    <t>280 E. 1st Street                              Perris, CA 92570</t>
  </si>
  <si>
    <t>951-657-3005</t>
  </si>
  <si>
    <t>Scott Moore</t>
  </si>
  <si>
    <t>Scott@redhawkfence.com</t>
  </si>
  <si>
    <t>Moore Flooring Inc.</t>
  </si>
  <si>
    <t>5497 Vine Street                                   Chino, CA 91710</t>
  </si>
  <si>
    <t>909-628-6111</t>
  </si>
  <si>
    <t>Gabrielle Patterson</t>
  </si>
  <si>
    <t>gabby@mooreflooring.com</t>
  </si>
  <si>
    <t>A, C27</t>
  </si>
  <si>
    <t>Nature's Image, Inc.</t>
  </si>
  <si>
    <t>20361 Hermana Circle
Lake Forest, CA  92630</t>
  </si>
  <si>
    <t>949-680-4400</t>
  </si>
  <si>
    <t>Andrew Fox</t>
  </si>
  <si>
    <t>office@naturesimage.net</t>
  </si>
  <si>
    <t>New Image Interior Flooring</t>
  </si>
  <si>
    <t>P.O. Box 242
Yucaipa, CA 92399</t>
  </si>
  <si>
    <t>909-796-7242</t>
  </si>
  <si>
    <t>Juan Gomez</t>
  </si>
  <si>
    <t>newimageinterior@mail.com</t>
  </si>
  <si>
    <t>Gen B, C61/D28</t>
  </si>
  <si>
    <t>New Millenium Construction Services, Inc.</t>
  </si>
  <si>
    <t>4158 Lugo Avenue                                Chino Hills, CA 91709</t>
  </si>
  <si>
    <t>951-897-1821</t>
  </si>
  <si>
    <t>Lee Kemble</t>
  </si>
  <si>
    <t>newmillenniumconstructionserv@gmail.com</t>
  </si>
  <si>
    <t>NextGen Associates Inc DBA Servicemaster Restoration by EMT</t>
  </si>
  <si>
    <t>500 Sequoia Ave
Onatrio, CA 91761</t>
  </si>
  <si>
    <t>760-250-2668</t>
  </si>
  <si>
    <t>Don Meinberg</t>
  </si>
  <si>
    <t>dmeinberg@smemt.com</t>
  </si>
  <si>
    <t>PW-LR-1000399658</t>
  </si>
  <si>
    <t>Gen A, Gen B, C12</t>
  </si>
  <si>
    <t xml:space="preserve">NPG, Inc. </t>
  </si>
  <si>
    <t>1354 Jet Way
Perris, CA 92572</t>
  </si>
  <si>
    <t>951-940-0200</t>
  </si>
  <si>
    <t>Mimi Stone</t>
  </si>
  <si>
    <t>cstone@npgasphalt.com</t>
  </si>
  <si>
    <t>Odyssey Power Corporation</t>
  </si>
  <si>
    <t>2100 W Orangewood Ave, Ste 212
Orange, CA 92868</t>
  </si>
  <si>
    <t>800-675-4545</t>
  </si>
  <si>
    <t>Jennifer Garnant</t>
  </si>
  <si>
    <t>jgarnant@odysseypower.com</t>
  </si>
  <si>
    <t>Gen A, Gen B, C12, C61/D12, C27</t>
  </si>
  <si>
    <t>118660 (inactive)</t>
  </si>
  <si>
    <t>Ohno Construction Company</t>
  </si>
  <si>
    <t>8884 Jurupa Road
Jurpa Valley, CA 92059</t>
  </si>
  <si>
    <t>619-278-8824</t>
  </si>
  <si>
    <t>Sid Fontenot</t>
  </si>
  <si>
    <t>estimating@ohnoconstruction.com</t>
  </si>
  <si>
    <t>B, C10, C20, C27, C36</t>
  </si>
  <si>
    <t>One Silver Serve Inc. dba Servpro West Coast DRT</t>
  </si>
  <si>
    <t>16601 Ventura Blvd, 4th Floor
Encino, CA 91436</t>
  </si>
  <si>
    <t>818-995-6444
323-896-8809</t>
  </si>
  <si>
    <t>Todd Resnick</t>
  </si>
  <si>
    <t>todd@servprowestcoastdrt.com</t>
  </si>
  <si>
    <t>PW-LR-1000447195</t>
  </si>
  <si>
    <t>Optima Energy Inc</t>
  </si>
  <si>
    <t>17306 Roseton Ave
Artesia, CA 90701</t>
  </si>
  <si>
    <t>310-320-0611</t>
  </si>
  <si>
    <t>Elizabeth Kang</t>
  </si>
  <si>
    <t>elizabeth@opnrg.com</t>
  </si>
  <si>
    <t>PW-LR-1000521202</t>
  </si>
  <si>
    <t>Gen A, B, C27</t>
  </si>
  <si>
    <t>Pacific Restoration Group, Inc</t>
  </si>
  <si>
    <t>PO Box 2061
Lake Elsinore, Ca 92531</t>
  </si>
  <si>
    <t>951-457-4118</t>
  </si>
  <si>
    <t>John Richards</t>
  </si>
  <si>
    <t>jrichards@prgconst.com</t>
  </si>
  <si>
    <t>B, C61/D50, C/61/D28, C9 C33</t>
  </si>
  <si>
    <t>Pacific Systems Interiors, Inc</t>
  </si>
  <si>
    <t>190 E ARROW HIGHWAY 
SAN DIMAS, CA 91773</t>
  </si>
  <si>
    <t>310-436-6828</t>
  </si>
  <si>
    <t>ANELY TO</t>
  </si>
  <si>
    <t>a.to@abgbuilt.com</t>
  </si>
  <si>
    <t>Painting &amp; Décor, Inc</t>
  </si>
  <si>
    <t>P.O. Box 5926
Orange, CA 92863</t>
  </si>
  <si>
    <t>949-888-2565</t>
  </si>
  <si>
    <t>John Buchner</t>
  </si>
  <si>
    <t>bidding@paintinganddecor.com</t>
  </si>
  <si>
    <t>Paladin Technologies (USA) Inc.</t>
  </si>
  <si>
    <t>12 West 21st Street New York, New York 10010</t>
  </si>
  <si>
    <t>212-744-2255</t>
  </si>
  <si>
    <t>Amanda Friesen</t>
  </si>
  <si>
    <t>bids@paladintechnologies.com</t>
  </si>
  <si>
    <t>Need to get them registered as a county vendor</t>
  </si>
  <si>
    <t>Gen B, C8</t>
  </si>
  <si>
    <t>Patriot Construction Pros, Inc</t>
  </si>
  <si>
    <t>PO Box 729                                      Moreno Valley, CA 92556</t>
  </si>
  <si>
    <t>858-649-6100</t>
  </si>
  <si>
    <t>Larry Heidler</t>
  </si>
  <si>
    <t>Larry@patriot-pros.com</t>
  </si>
  <si>
    <t>Gen A, HAZ, C12</t>
  </si>
  <si>
    <t>Pavement Recycling Systems</t>
  </si>
  <si>
    <t>10240 San Sevaine Way
Jurupa Valley, CA 91752</t>
  </si>
  <si>
    <t>951-682-1091</t>
  </si>
  <si>
    <t>Jeff Richardson</t>
  </si>
  <si>
    <t>JRichardson@pavementrecycling.com</t>
  </si>
  <si>
    <r>
      <rPr>
        <b/>
        <sz val="11"/>
        <color rgb="FF000000"/>
        <rFont val="Calibri"/>
        <scheme val="minor"/>
      </rPr>
      <t xml:space="preserve">PCC Network Solutins 
</t>
    </r>
    <r>
      <rPr>
        <b/>
        <sz val="11"/>
        <color rgb="FFFF0000"/>
        <rFont val="Calibri"/>
        <scheme val="minor"/>
      </rPr>
      <t>Pacific Coast Cabling, Inc</t>
    </r>
  </si>
  <si>
    <t>20717 Prarie Street Chatsworth, CA 91311</t>
  </si>
  <si>
    <t>818-407-1911</t>
  </si>
  <si>
    <t>Craig Stevens</t>
  </si>
  <si>
    <t>cstevens@pccinc.com</t>
  </si>
  <si>
    <t>PJNB INC
dba CERTA PRO OF HUNTINGTON BEACH</t>
  </si>
  <si>
    <t>2832 Walnut Ave. Unit C
Tustin, CA 92780</t>
  </si>
  <si>
    <t>714-309-3228</t>
  </si>
  <si>
    <t>Adam Hill</t>
  </si>
  <si>
    <t>ahill@certapro.com</t>
  </si>
  <si>
    <t>Gen A Gen B C36 C34 C42 C2 C16</t>
  </si>
  <si>
    <t>Pro-Craft Construction, Inc</t>
  </si>
  <si>
    <t>500 Iowa Street
Redlands, CA 92373</t>
  </si>
  <si>
    <t>909-790-5222</t>
  </si>
  <si>
    <t>Estimating Department</t>
  </si>
  <si>
    <t>estimating@procraftci.com</t>
  </si>
  <si>
    <t>A, B,C15, C33, C36, C39, C54</t>
  </si>
  <si>
    <t>PUB Construction, Inc.</t>
  </si>
  <si>
    <t>23545 Palomino Dr. #104
Diamond Bar, CA  91765</t>
  </si>
  <si>
    <t>909-455-0187 
Ext. 106</t>
  </si>
  <si>
    <t>John Wilson</t>
  </si>
  <si>
    <t>j.wilson@pubconstruction.com</t>
  </si>
  <si>
    <t>B, ASB, C22, C61/D64</t>
  </si>
  <si>
    <t>R&amp;R B, Inc DBA Servpro of Chino/Chino-Hills</t>
  </si>
  <si>
    <t>14175 Telephone Ave, Ste J
Chino, CA 91710</t>
  </si>
  <si>
    <t>909-548-3191</t>
  </si>
  <si>
    <t>Mike Todd</t>
  </si>
  <si>
    <t>mike@servpro-grie.com</t>
  </si>
  <si>
    <t>Gen A, C4</t>
  </si>
  <si>
    <t>R. F. Macdonald Co.</t>
  </si>
  <si>
    <t>10261 Matern Place
Santa Fe Springs, CA 90670</t>
  </si>
  <si>
    <t>714-257-0900 ext. 2245</t>
  </si>
  <si>
    <t>Dave Cote</t>
  </si>
  <si>
    <t>dave.cote@rfmacdonald.com</t>
  </si>
  <si>
    <t>Rancho Pacific Electric, Inc</t>
  </si>
  <si>
    <t>9063 Santa Anita Ave.
Rancho Cucamonga, CA 91730</t>
  </si>
  <si>
    <t>909-476-1099</t>
  </si>
  <si>
    <t>Doug Munsey</t>
  </si>
  <si>
    <t>dougm@rpeinc.net</t>
  </si>
  <si>
    <t>pending approval letter</t>
  </si>
  <si>
    <t>Randonich Corp DBA Cal Coast Telecom</t>
  </si>
  <si>
    <t>886 Faulstich Court
San Jose, Ca 95112</t>
  </si>
  <si>
    <t>408-275-8888</t>
  </si>
  <si>
    <t>Greg Wilber</t>
  </si>
  <si>
    <t>gwilber@cctcom.net</t>
  </si>
  <si>
    <t>Per Vendor, not approved with RCIT for cabling.</t>
  </si>
  <si>
    <t>RCMI, LLC dba Active Restoration
Construction</t>
  </si>
  <si>
    <t>17265 Eastview Dr.
Chino Hills, CA  91709</t>
  </si>
  <si>
    <t>909-260-3759</t>
  </si>
  <si>
    <t>Michael Aulicino</t>
  </si>
  <si>
    <t>michael@dmaventuresinc.com</t>
  </si>
  <si>
    <t>A, B, C13, C61/D28</t>
  </si>
  <si>
    <t>Red Hawk Services Inc DBA Red Hawk Fence (Formerly Moore Fence)</t>
  </si>
  <si>
    <t>262 E. 1st Street                              Perris, CA 92570</t>
  </si>
  <si>
    <t>951-657-6400</t>
  </si>
  <si>
    <t>PW-LR-1000405318</t>
  </si>
  <si>
    <t>C20, C38</t>
  </si>
  <si>
    <t>Richardson Technologies, Inc.</t>
  </si>
  <si>
    <t>PO Box 1236
Temecula, CA 92593</t>
  </si>
  <si>
    <t>951-526-6820</t>
  </si>
  <si>
    <t>Brent Casner</t>
  </si>
  <si>
    <t>servicecall@rtihvac.com
brent.c@rtihvac.com</t>
  </si>
  <si>
    <t>Physical address: 41845 Eagle Nest Road
Temecula, CA 92590</t>
  </si>
  <si>
    <t>C43, C39</t>
  </si>
  <si>
    <t>Risher Sutherland Inc. dba
United Contractors</t>
  </si>
  <si>
    <t>334 West Oak Street
San Bernardino, CA 92401</t>
  </si>
  <si>
    <t>909-388-7400</t>
  </si>
  <si>
    <t>Allen Vestal</t>
  </si>
  <si>
    <t>allen@united-contractors</t>
  </si>
  <si>
    <t>B, C10, C39, C43</t>
  </si>
  <si>
    <t>Rite-Way Roof Corporation</t>
  </si>
  <si>
    <t>15425 Arrow Route
Fontana, Ca 92335</t>
  </si>
  <si>
    <t>909-350-8490</t>
  </si>
  <si>
    <t>Bill LaMontagne</t>
  </si>
  <si>
    <t>bill@ritewayroofing.com</t>
  </si>
  <si>
    <t>Riverside Construction Co.</t>
  </si>
  <si>
    <t>P.O. Box 1146
Riverside, Ca 92502</t>
  </si>
  <si>
    <t>951-682-8308</t>
  </si>
  <si>
    <t>Bryan Lounsbury</t>
  </si>
  <si>
    <t>estimating@rivconstruct.com,
blounsbury@rivconstruct.com</t>
  </si>
  <si>
    <t>General Engineering</t>
  </si>
  <si>
    <t>Gen A, Gen B</t>
  </si>
  <si>
    <t>Roadway Engineering &amp; Contstruction Corp.</t>
  </si>
  <si>
    <t>3121 Indian Ave.
Perris, CA 92571</t>
  </si>
  <si>
    <t>951-940-0045</t>
  </si>
  <si>
    <t>Eric Alvarez</t>
  </si>
  <si>
    <t>eric@roadwayengineering.com</t>
  </si>
  <si>
    <t>Roberts Construction &amp; Repair dba Griffith Co.</t>
  </si>
  <si>
    <t>17515 Sandy Terrace
Riverside, CA 892504</t>
  </si>
  <si>
    <t>951-906-5079 951-684-4800</t>
  </si>
  <si>
    <t>Robert Luebke</t>
  </si>
  <si>
    <t>bob@griffithawnings.com</t>
  </si>
  <si>
    <t>Ross Fence, Inc.</t>
  </si>
  <si>
    <t>P.O. Box 56036
Riverside, CA 92517</t>
  </si>
  <si>
    <t>951-788-5555</t>
  </si>
  <si>
    <t>Glenn Ross</t>
  </si>
  <si>
    <t>rossfence@att.net</t>
  </si>
  <si>
    <t>A, C12</t>
  </si>
  <si>
    <t>Roy Allan Slurry Seal Inc</t>
  </si>
  <si>
    <t>12643 Emmens Way
Santa Fe Springs, CA 90670</t>
  </si>
  <si>
    <t>562-864-3363</t>
  </si>
  <si>
    <t>Lawrence Allan</t>
  </si>
  <si>
    <t>lawrence@raslurry.com</t>
  </si>
  <si>
    <t>Gen B, C6, C17, C61/D16, C61/D28, C28</t>
  </si>
  <si>
    <t>Roy E Whitehead Inc</t>
  </si>
  <si>
    <t>2245 Via Cerra
Riverside, CA 92509</t>
  </si>
  <si>
    <t>951-682-1490</t>
  </si>
  <si>
    <t>Ron Bishop</t>
  </si>
  <si>
    <t>rbishop@therewcrew.com</t>
  </si>
  <si>
    <t>Roy O Huffman Roof Company</t>
  </si>
  <si>
    <t>888 Marlborough Ave                      Riverside, Ca92507</t>
  </si>
  <si>
    <t>951-786-4101</t>
  </si>
  <si>
    <t>Thomas Garton</t>
  </si>
  <si>
    <t>huffmanroof@pacbell.net</t>
  </si>
  <si>
    <t>Additional email: tom@huffmanroof.com</t>
  </si>
  <si>
    <t>Ryan Electric, Inc.</t>
  </si>
  <si>
    <t>1340 West Princeton St.
Ontario, CA  91762</t>
  </si>
  <si>
    <t>909-465-0434</t>
  </si>
  <si>
    <t>Matthew R. Ryan</t>
  </si>
  <si>
    <t>ryanelectricinc@verizon.net</t>
  </si>
  <si>
    <t>SACTOWN Contractors Corp dba 
SACTOWN Contruction Pros</t>
  </si>
  <si>
    <t>4945 Chelsea Glen Ct
Antelope, CA 95843</t>
  </si>
  <si>
    <t>530-786-4583</t>
  </si>
  <si>
    <t>Iryna Peravoznikava</t>
  </si>
  <si>
    <t>info.sactowncontractors@gmail.com</t>
  </si>
  <si>
    <t>Schultzy Enterprise Inc dba CJS Power Lighting &amp; Design</t>
  </si>
  <si>
    <t>PO Box 6241 La Quinta CA 92248</t>
  </si>
  <si>
    <t>760-888-7345</t>
  </si>
  <si>
    <t>Chris Schultz</t>
  </si>
  <si>
    <t>Chris@schultzyenterpriises.com</t>
  </si>
  <si>
    <t>Application pending</t>
  </si>
  <si>
    <t>Sharpe Industries, LLC dba Sharpe Electrical Services</t>
  </si>
  <si>
    <t>1525 3rd Steet Ste K
Riverside, CA 92507</t>
  </si>
  <si>
    <t>951-323-3677</t>
  </si>
  <si>
    <t>Ben SHarpe</t>
  </si>
  <si>
    <t>Bensharp@msn.com</t>
  </si>
  <si>
    <t>C-61, D12, C15</t>
  </si>
  <si>
    <t>SHAW INTEGRATED AND TURF SOLUTIONS</t>
  </si>
  <si>
    <t>616 E WALNUT AVE DALTON, GA 30721</t>
  </si>
  <si>
    <t>800-720-7429</t>
  </si>
  <si>
    <t>LINA BOUCH</t>
  </si>
  <si>
    <t>lina.bouch@shawcontract.com</t>
  </si>
  <si>
    <t>Gen B, C10, C16 C20</t>
  </si>
  <si>
    <t>Siemens Industry, Inc</t>
  </si>
  <si>
    <t>6141 Katella Ave.
Cypress, CA 90630</t>
  </si>
  <si>
    <t>714-761-2200</t>
  </si>
  <si>
    <t>Brian ballard</t>
  </si>
  <si>
    <t>brian.ballard@siemens.com</t>
  </si>
  <si>
    <t>SJD&amp;B, Inc</t>
  </si>
  <si>
    <t>20451 Valley Blvd Walnut, Ca 91789</t>
  </si>
  <si>
    <t>909-481-0001</t>
  </si>
  <si>
    <t>Simon Jeon</t>
  </si>
  <si>
    <t>simon.j@sjdandb.com</t>
  </si>
  <si>
    <t>info@sjdandb.com</t>
  </si>
  <si>
    <t>C12, C61/D63</t>
  </si>
  <si>
    <t>Sky Construction Services</t>
  </si>
  <si>
    <t>4 Yorkshire Ct
Rancho Mirage, CA 92270</t>
  </si>
  <si>
    <t>760-578-9053</t>
  </si>
  <si>
    <t>Mario Crncic</t>
  </si>
  <si>
    <t>INFO@SKYCONSTRUCTIONSERVICES.COM</t>
  </si>
  <si>
    <t>Snyder &amp; Snyder Construction, Inc</t>
  </si>
  <si>
    <t>9307 19th St., Rancho Cucamonga, CA 91701</t>
  </si>
  <si>
    <t>951-733-9605</t>
  </si>
  <si>
    <t>Annie Snyder</t>
  </si>
  <si>
    <t>annie@snyder-snyder.com</t>
  </si>
  <si>
    <t>B, c4, c16, c20, c36, c38, c43</t>
  </si>
  <si>
    <t>Southland Industries</t>
  </si>
  <si>
    <t>12131 Western Ave.
Garden Grove, CA 92841</t>
  </si>
  <si>
    <t>714-462-7659</t>
  </si>
  <si>
    <t>Victoria Baaten</t>
  </si>
  <si>
    <t>vbaaten@southlandind.com</t>
  </si>
  <si>
    <t>Southwest Plumbing Inc.</t>
  </si>
  <si>
    <t>31410 Reserve Dr. Suite #5                      Thousand Palms, CA 92276</t>
  </si>
  <si>
    <t>760-343-2345</t>
  </si>
  <si>
    <t>Greg Mendez</t>
  </si>
  <si>
    <t>mendez@southwestplumbinginc.com</t>
  </si>
  <si>
    <t>Controller: Tarrie Co at Controller@southwestplumbinginc.com</t>
  </si>
  <si>
    <t>A, B, C15, C36, C10, C39, 
C33, C4, C9, C35, C20, C17, C8</t>
  </si>
  <si>
    <t>Spec Construction Co., Inc.</t>
  </si>
  <si>
    <t>115 W. Main St.
Ontario, CA  91762</t>
  </si>
  <si>
    <t>909-947-4601</t>
  </si>
  <si>
    <t>Chaz DeLaFosse</t>
  </si>
  <si>
    <t>chaz@specconstructionco.com
bids@specconstructionco.com</t>
  </si>
  <si>
    <t>C61/ D12 D34</t>
  </si>
  <si>
    <t>Spectrasystems, iNC DBA SpectraTurf</t>
  </si>
  <si>
    <t>555 S. Promenade Ave #103
Corona, CA 92879</t>
  </si>
  <si>
    <t>951-736-3579</t>
  </si>
  <si>
    <t>Alex Stout</t>
  </si>
  <si>
    <t>estimating@spectraturf.com</t>
  </si>
  <si>
    <t>C61/D42 C10</t>
  </si>
  <si>
    <t>Starr Sign Design</t>
  </si>
  <si>
    <t>1485 Pomona Road, Unit A
Corona, CA 92882</t>
  </si>
  <si>
    <t>951-340-1873</t>
  </si>
  <si>
    <t>Jonathan Alvarez</t>
  </si>
  <si>
    <t>jonathan@starrsigndesign.com</t>
  </si>
  <si>
    <t>Streamline Painting, Inc.</t>
  </si>
  <si>
    <t>9726 Sunnybrook Dr.
Moreno Valley, CA  92557</t>
  </si>
  <si>
    <t>951-581-2242</t>
  </si>
  <si>
    <t>John Scheurer</t>
  </si>
  <si>
    <t>john@streamlinepaintinc.com</t>
  </si>
  <si>
    <t>C57, C8, B-Haz</t>
  </si>
  <si>
    <t>Strongarm Enviornmental Field Services, inc</t>
  </si>
  <si>
    <t>740 Williamson Ave
Fullerton, CA 92832</t>
  </si>
  <si>
    <t>562-404-6656</t>
  </si>
  <si>
    <t>Eric Herrera</t>
  </si>
  <si>
    <t>eric@strongarmenv.com</t>
  </si>
  <si>
    <t>Gen B, Gen A, C27</t>
  </si>
  <si>
    <t xml:space="preserve">Sudweeks Construction Inc. </t>
  </si>
  <si>
    <r>
      <rPr>
        <sz val="10"/>
        <color theme="1"/>
        <rFont val="Calibri"/>
        <family val="2"/>
        <scheme val="minor"/>
      </rPr>
      <t>31566 Railroad Canyon Rd.</t>
    </r>
    <r>
      <rPr>
        <sz val="11"/>
        <color theme="1"/>
        <rFont val="Calibri"/>
        <family val="2"/>
        <scheme val="minor"/>
      </rPr>
      <t xml:space="preserve"> #2-165                                                              Canyon Lake, CA 92587</t>
    </r>
  </si>
  <si>
    <t>951-378-4960</t>
  </si>
  <si>
    <t>Mari Dinger</t>
  </si>
  <si>
    <t>sudweeksconstruction@gmail.com</t>
  </si>
  <si>
    <t>C61/D52</t>
  </si>
  <si>
    <t>Sundown Window Tint, Inc.</t>
  </si>
  <si>
    <t>9840 Indiana Ave #2
Riverside, CA 92503</t>
  </si>
  <si>
    <t>951-359-0850</t>
  </si>
  <si>
    <t>Zach Feenstra</t>
  </si>
  <si>
    <t>Zach@sundownwindowtint.com</t>
  </si>
  <si>
    <t>PW-LR-1000985983</t>
  </si>
  <si>
    <t>C21, C22</t>
  </si>
  <si>
    <t>T3 Contractors Corp.</t>
  </si>
  <si>
    <t>17130 Van Buren Blvd., #53
Riverside, Ca  92504</t>
  </si>
  <si>
    <t>951-977-8370</t>
  </si>
  <si>
    <t>Todd Thompson</t>
  </si>
  <si>
    <t>todd@t3contractors.com</t>
  </si>
  <si>
    <t>A, B, C10, HAZ</t>
  </si>
  <si>
    <t>Tait Environmental Services, inc</t>
  </si>
  <si>
    <t>701 N Parkcenter Drive
Santa Ana, Ca  92705</t>
  </si>
  <si>
    <t>714-494-9995</t>
  </si>
  <si>
    <t>Brett Griggs</t>
  </si>
  <si>
    <t>bgriggs@tait.com</t>
  </si>
  <si>
    <t>C51, C23, C61/D28, C13</t>
  </si>
  <si>
    <t>Talley Metal Fabrication (J. Taley Corporation)</t>
  </si>
  <si>
    <t>989 West 7th Street                           San Jacinto, CA 92582</t>
  </si>
  <si>
    <t>951-654-2123</t>
  </si>
  <si>
    <t>Marco Diaz</t>
  </si>
  <si>
    <t>marco@talleymetal.com</t>
  </si>
  <si>
    <t>C10, C7</t>
  </si>
  <si>
    <t>TechNet Partners, Inc</t>
  </si>
  <si>
    <t>6116 Innovation Way
Carlsbad, CA 92009</t>
  </si>
  <si>
    <t>760-683-8393</t>
  </si>
  <si>
    <t>Andrew Vermette</t>
  </si>
  <si>
    <t>avermette@technetpartners.com</t>
  </si>
  <si>
    <t>**Awaiting C-7 Packet**1/5/2024 AJ</t>
  </si>
  <si>
    <t>The Amergroup Inc. dba American Security Group</t>
  </si>
  <si>
    <t>990 Park Center Dr Suite D Vista, CA 92081</t>
  </si>
  <si>
    <t>760-727-4020</t>
  </si>
  <si>
    <t>Chase Keene</t>
  </si>
  <si>
    <t>ckeene@amergroup.com</t>
  </si>
  <si>
    <t>Thompson Engineering</t>
  </si>
  <si>
    <t>2205 Fleetwood Dr..
Riverside, CA  92509</t>
  </si>
  <si>
    <t>951-784-7270</t>
  </si>
  <si>
    <t>Bid Tea,</t>
  </si>
  <si>
    <t>bids@thompsone.com</t>
  </si>
  <si>
    <t>Gen B, C10, C36</t>
  </si>
  <si>
    <t>Tiller Constructors Partnership, Inc.</t>
  </si>
  <si>
    <t>306 West Katella Aven. #3A          Orange, CA 92867</t>
  </si>
  <si>
    <t>714-231-5701</t>
  </si>
  <si>
    <t>Kerry Evert</t>
  </si>
  <si>
    <t>kerrye@tillerconstructors.com</t>
  </si>
  <si>
    <t>C7, C10, C16</t>
  </si>
  <si>
    <t>Time and Alarm Systems</t>
  </si>
  <si>
    <t>3828 Wacher Dr.
Mira Loma, CA 91752</t>
  </si>
  <si>
    <t>951-685-1781</t>
  </si>
  <si>
    <t>Anna Thompson</t>
  </si>
  <si>
    <t>projectadmin-tas@sciencesbuilingsolutions.com</t>
  </si>
  <si>
    <t>Tonkin Plumbing</t>
  </si>
  <si>
    <t>3032 Vine Street                                Riverside, CA 92507</t>
  </si>
  <si>
    <t>951-784-7586</t>
  </si>
  <si>
    <t>Terry Swney
Kevin Nelson</t>
  </si>
  <si>
    <t>Plumbers1@gmail.com</t>
  </si>
  <si>
    <t>PO Box 2886, Riverside, CA 92516</t>
  </si>
  <si>
    <t>B C61/D34 C61/D12</t>
  </si>
  <si>
    <t>Tot Lot Pros</t>
  </si>
  <si>
    <t>14688 El Molino St.
Fontana, CA 92335</t>
  </si>
  <si>
    <t>909-350-9500</t>
  </si>
  <si>
    <t>Travis Hurst</t>
  </si>
  <si>
    <t>travis@totlotpros.com</t>
  </si>
  <si>
    <t>C61/D49</t>
  </si>
  <si>
    <t>Tree Pro Inc</t>
  </si>
  <si>
    <t>P.O. Box 1066
Chino,  CA 91708</t>
  </si>
  <si>
    <t>909-606-2107</t>
  </si>
  <si>
    <t>Shannah Olekszak</t>
  </si>
  <si>
    <t>shannaho@treepros.com</t>
  </si>
  <si>
    <t>Gen B, C7, C10, C28</t>
  </si>
  <si>
    <t>Troy Alarm</t>
  </si>
  <si>
    <t>5981 Republic Street                       Riverside, CA 92504</t>
  </si>
  <si>
    <t>951-352-7589
Ext. 101</t>
  </si>
  <si>
    <t>Greg Hillman</t>
  </si>
  <si>
    <t>troyalarm@aol.com</t>
  </si>
  <si>
    <t>C27</t>
  </si>
  <si>
    <t>Turboscape, Inc</t>
  </si>
  <si>
    <t>P.O. box
Lake Elsinore, CA 92531</t>
  </si>
  <si>
    <t>866-887-2672</t>
  </si>
  <si>
    <t>Rebecca Metoyer</t>
  </si>
  <si>
    <t>rebecca@turboscape.com</t>
  </si>
  <si>
    <t>A B C8 C29 C35 C53</t>
  </si>
  <si>
    <t>Universal General &amp; Engineering, Inc</t>
  </si>
  <si>
    <t>73-700 Dinah Shore Dr. #307
Palm Desert, CA 92211</t>
  </si>
  <si>
    <t>760-565-1464</t>
  </si>
  <si>
    <t>Montse Flores</t>
  </si>
  <si>
    <t>montse@ugeinc.com</t>
  </si>
  <si>
    <t>USA Shade &amp; Fabric Structures</t>
  </si>
  <si>
    <t>2580 Esters Blvd., Ste. 100
DFW Airport, TX  75261</t>
  </si>
  <si>
    <t>714-427-6981</t>
  </si>
  <si>
    <t>Michelle Estrella</t>
  </si>
  <si>
    <t xml:space="preserve">Michelle.Estrella@usa-shade.com </t>
  </si>
  <si>
    <t>General Building</t>
  </si>
  <si>
    <t>Valley Cities Gonzales Fence Inc.</t>
  </si>
  <si>
    <t>1338 Sixth St
Norco, CA 92860</t>
  </si>
  <si>
    <t>951-735-1145</t>
  </si>
  <si>
    <t>David Gonzales</t>
  </si>
  <si>
    <t>davevcf@gmail.com</t>
  </si>
  <si>
    <t>Vance Corporation</t>
  </si>
  <si>
    <t>459 Egan Ave
Beaumont, CA 92223</t>
  </si>
  <si>
    <t>909-335-4333</t>
  </si>
  <si>
    <t>Robert Erautt</t>
  </si>
  <si>
    <t>robert@vancecorp.net</t>
  </si>
  <si>
    <t>Added 12.12.23; Good for 2024</t>
  </si>
  <si>
    <t>Gen A, C7, C10</t>
  </si>
  <si>
    <t>VCI Contruction LLC</t>
  </si>
  <si>
    <t>1921 W. 11th Street                           Upland, CA 91786</t>
  </si>
  <si>
    <t>909-949-1350
Ext. 141</t>
  </si>
  <si>
    <t>Joe Claveau</t>
  </si>
  <si>
    <t>jclaveau@vcicom.com</t>
  </si>
  <si>
    <t xml:space="preserve">Additional Contact: Melanie Moder mmoder@vcicom.com </t>
  </si>
  <si>
    <t>C8, C61/D63</t>
  </si>
  <si>
    <t>VCI Victor Construction Inc</t>
  </si>
  <si>
    <t>14118  Meridian Pkwy
Riverside, CA  92518</t>
  </si>
  <si>
    <t>951-566-1217</t>
  </si>
  <si>
    <t>Andrew Borquez</t>
  </si>
  <si>
    <t>andrew@vci.industries</t>
  </si>
  <si>
    <t>C7, C10, Gen B, C61/D56</t>
  </si>
  <si>
    <t>Vector Resources, Inc. dba VectorUSA</t>
  </si>
  <si>
    <t>8647 Ninth Street                        Rancho Cucamonga, CA 91786</t>
  </si>
  <si>
    <t>909-303-7739</t>
  </si>
  <si>
    <t>Skyler Peterson</t>
  </si>
  <si>
    <t>speterson@vectorusa.com</t>
  </si>
  <si>
    <t>additional email: sshiffer@vectorusa.com</t>
  </si>
  <si>
    <t>Gen B, C34, C36</t>
  </si>
  <si>
    <t xml:space="preserve">Verne's Plumbing, Inc. </t>
  </si>
  <si>
    <t>8561 Whitaker Street                      Buena Park, CA 90621</t>
  </si>
  <si>
    <t>714-994-1971</t>
  </si>
  <si>
    <t>Lyle Ferguson</t>
  </si>
  <si>
    <t>lyle@vernesplumbing.com</t>
  </si>
  <si>
    <t xml:space="preserve">Second Contact: ceci@vernesplumbing.com </t>
  </si>
  <si>
    <t>A  C16</t>
  </si>
  <si>
    <t>Vicon Enterprise</t>
  </si>
  <si>
    <t>P.O. Box 18208
Anaheim, Ca 92817</t>
  </si>
  <si>
    <t>562-673-5331</t>
  </si>
  <si>
    <t>Telvis Artis</t>
  </si>
  <si>
    <t>tartis@vicon.io</t>
  </si>
  <si>
    <t>Vincor Construction Inc.</t>
  </si>
  <si>
    <t>2651 Saturn Street                               Brea, CA 92821</t>
  </si>
  <si>
    <t>714-528-2900</t>
  </si>
  <si>
    <t>Vincent Cortes</t>
  </si>
  <si>
    <t>vincent@vincorinc.com</t>
  </si>
  <si>
    <t>C27, C-61/D64</t>
  </si>
  <si>
    <t>VN Enterprises, Inc. dba Mulch Master</t>
  </si>
  <si>
    <t>17130 Hellman Avenue
Corona, CA  92880</t>
  </si>
  <si>
    <t>877-256-9639</t>
  </si>
  <si>
    <t>Juan Estrella</t>
  </si>
  <si>
    <t>Juan@mulch-master.com</t>
  </si>
  <si>
    <t xml:space="preserve">Weatherite Corporation </t>
  </si>
  <si>
    <t>21211 Commerce Point Drive       Walnut, CA 91789</t>
  </si>
  <si>
    <t>909-598-8900
909-322-8510</t>
  </si>
  <si>
    <t>Kathleen Beckley</t>
  </si>
  <si>
    <t>Kathleen@weatherite.com</t>
  </si>
  <si>
    <t>Second contact #: 909-322-8510</t>
  </si>
  <si>
    <t>Weatherproofing technologies, Inc</t>
  </si>
  <si>
    <t>3735 green Road
Beachwood, Ohio 44122</t>
  </si>
  <si>
    <t>714-335-4739</t>
  </si>
  <si>
    <t>Ryan Tolsma</t>
  </si>
  <si>
    <t>rtolsma@tremcoinc.com</t>
  </si>
  <si>
    <t>A, B, C8, C57</t>
  </si>
  <si>
    <t>Well Tec Services</t>
  </si>
  <si>
    <t>531 Edgar Ave
PO Box 3375
Beaumont, CA 92223</t>
  </si>
  <si>
    <t>909-754-7020</t>
  </si>
  <si>
    <t>Mike Rentz</t>
  </si>
  <si>
    <t>rwelltec@aol.com</t>
  </si>
  <si>
    <t>West Coast Arborists, Inc</t>
  </si>
  <si>
    <t>2200 E Via Burton                           Anaheim, CA 92806</t>
  </si>
  <si>
    <t>714-991-1900</t>
  </si>
  <si>
    <t>Victor Gonzalez</t>
  </si>
  <si>
    <t>vgonzalez@wcainc.com</t>
  </si>
  <si>
    <t>Landscape services; address different</t>
  </si>
  <si>
    <t>address doesn’t match renewal packet</t>
  </si>
  <si>
    <t>11/20  cm</t>
  </si>
  <si>
    <t>Western A/V</t>
  </si>
  <si>
    <t>1592 N. Batavia St., Suite 2
Orange, CA  92867</t>
  </si>
  <si>
    <t>949-584-7028</t>
  </si>
  <si>
    <t>Hailey Schellin</t>
  </si>
  <si>
    <t>haileys@wav1.com</t>
  </si>
  <si>
    <t>Low Voltage</t>
  </si>
  <si>
    <t>C20, C36</t>
  </si>
  <si>
    <t>Western Allied Corporation</t>
  </si>
  <si>
    <t>12046 Florence Ave.
Santa Fe Springs, CA 90670</t>
  </si>
  <si>
    <t>562-944-6341</t>
  </si>
  <si>
    <t>James Bottoms</t>
  </si>
  <si>
    <t>jbottoms@wasocal.com</t>
  </si>
  <si>
    <t>C16</t>
  </si>
  <si>
    <t>Wolverine Fire Protection Co.</t>
  </si>
  <si>
    <t>134 S. Harbor Blvd.
Anaheim, CA 92805</t>
  </si>
  <si>
    <t>810-835-4148</t>
  </si>
  <si>
    <t>Jill Underwood</t>
  </si>
  <si>
    <t>wfpc@wolverinefp.com
junderwood@wolverinefp.com</t>
  </si>
  <si>
    <t>Fire Protection</t>
  </si>
  <si>
    <t xml:space="preserve">Woods Commercial Door, Inc. </t>
  </si>
  <si>
    <t>4352 Flint Street                               Corona, CA 92883</t>
  </si>
  <si>
    <t>951-427-5822</t>
  </si>
  <si>
    <t>Bonnie Soto</t>
  </si>
  <si>
    <t>bonnie@woodscommercialdoor.com</t>
  </si>
  <si>
    <t>Zebron Contracting, Inc.</t>
  </si>
  <si>
    <t>P.O.Box 2874 
Newport Beach, CA 92659</t>
  </si>
  <si>
    <t>714-632-6690</t>
  </si>
  <si>
    <t>Gregory Hex</t>
  </si>
  <si>
    <t>Gregory@zebron.com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</si>
</sst>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sz val="11"/>
      <color rgb="FF16325C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000000"/>
      <name val="Roboto"/>
    </font>
    <font>
      <sz val="9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16325C"/>
      <name val="Arial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rgb="FF16325C"/>
      <name val="Calibri"/>
      <scheme val="minor"/>
    </font>
    <font>
      <sz val="11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0"/>
      <name val="Calibri"/>
    </font>
    <font>
      <sz val="10"/>
      <color rgb="FF000000"/>
      <name val="Calibri"/>
    </font>
    <font>
      <b/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theme="1"/>
      <name val="Calibri"/>
      <scheme val="minor"/>
    </font>
    <font>
      <b/>
      <sz val="11"/>
      <color rgb="FFFF0000"/>
      <name val="Calibri"/>
      <scheme val="minor"/>
    </font>
    <font>
      <sz val="10"/>
      <color rgb="FF000000"/>
      <name val="Calibri"/>
      <scheme val="minor"/>
    </font>
    <font>
      <sz val="12"/>
      <color rgb="FF333333"/>
      <name val="Source Sans Pro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0" fillId="3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14" fontId="0" fillId="0" borderId="0" xfId="0" applyNumberFormat="1" applyFill="1" applyBorder="1"/>
    <xf numFmtId="14" fontId="10" fillId="3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2" fillId="9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2" borderId="1" xfId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2" borderId="1" xfId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164" fontId="1" fillId="5" borderId="1" xfId="0" applyNumberFormat="1" applyFont="1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/>
    </xf>
    <xf numFmtId="164" fontId="1" fillId="6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 wrapText="1"/>
    </xf>
    <xf numFmtId="0" fontId="3" fillId="9" borderId="1" xfId="1" applyFill="1" applyBorder="1" applyAlignment="1">
      <alignment horizontal="left" vertical="center" wrapText="1"/>
    </xf>
    <xf numFmtId="14" fontId="0" fillId="9" borderId="1" xfId="0" applyNumberFormat="1" applyFill="1" applyBorder="1" applyAlignment="1">
      <alignment horizontal="center" vertical="center" wrapText="1"/>
    </xf>
    <xf numFmtId="0" fontId="0" fillId="10" borderId="0" xfId="0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2" fillId="11" borderId="0" xfId="0" applyFont="1" applyFill="1" applyAlignment="1">
      <alignment vertical="center"/>
    </xf>
    <xf numFmtId="0" fontId="3" fillId="2" borderId="1" xfId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3" fillId="2" borderId="1" xfId="1" applyFill="1" applyBorder="1" applyAlignment="1">
      <alignment vertical="center"/>
    </xf>
    <xf numFmtId="0" fontId="3" fillId="0" borderId="1" xfId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3" fillId="9" borderId="1" xfId="1" applyFill="1" applyBorder="1" applyAlignment="1">
      <alignment horizontal="left" vertical="center"/>
    </xf>
    <xf numFmtId="14" fontId="0" fillId="9" borderId="1" xfId="0" applyNumberForma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9" borderId="1" xfId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164" fontId="10" fillId="5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1" fillId="8" borderId="1" xfId="0" applyNumberFormat="1" applyFont="1" applyFill="1" applyBorder="1" applyAlignment="1">
      <alignment horizontal="center" vertical="center"/>
    </xf>
    <xf numFmtId="14" fontId="0" fillId="5" borderId="0" xfId="0" applyNumberForma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" fillId="9" borderId="1" xfId="0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center" vertical="center"/>
    </xf>
    <xf numFmtId="14" fontId="9" fillId="9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/>
    </xf>
    <xf numFmtId="0" fontId="25" fillId="2" borderId="1" xfId="1" applyFont="1" applyFill="1" applyBorder="1" applyAlignment="1">
      <alignment horizontal="left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14" fontId="9" fillId="5" borderId="0" xfId="0" applyNumberFormat="1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1" fillId="11" borderId="1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1" fillId="11" borderId="2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left" vertical="center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2" fillId="11" borderId="2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11" borderId="2" xfId="1" applyFill="1" applyBorder="1" applyAlignment="1">
      <alignment vertical="center"/>
    </xf>
    <xf numFmtId="0" fontId="3" fillId="0" borderId="5" xfId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2" borderId="4" xfId="1" applyFill="1" applyBorder="1" applyAlignment="1">
      <alignment horizontal="left" vertical="center"/>
    </xf>
    <xf numFmtId="14" fontId="0" fillId="0" borderId="8" xfId="0" applyNumberFormat="1" applyFont="1" applyFill="1" applyBorder="1" applyAlignment="1">
      <alignment horizontal="left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14" fontId="0" fillId="0" borderId="8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17" fillId="2" borderId="1" xfId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8" xfId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14" fontId="0" fillId="2" borderId="8" xfId="0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4" fontId="32" fillId="11" borderId="2" xfId="0" applyNumberFormat="1" applyFont="1" applyFill="1" applyBorder="1" applyAlignment="1">
      <alignment horizontal="center" vertical="center"/>
    </xf>
    <xf numFmtId="0" fontId="34" fillId="11" borderId="2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31" fillId="11" borderId="2" xfId="0" applyFont="1" applyFill="1" applyBorder="1" applyAlignment="1">
      <alignment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vertical="center"/>
    </xf>
    <xf numFmtId="14" fontId="32" fillId="11" borderId="2" xfId="0" applyNumberFormat="1" applyFont="1" applyFill="1" applyBorder="1" applyAlignment="1">
      <alignment vertical="center"/>
    </xf>
    <xf numFmtId="0" fontId="33" fillId="11" borderId="2" xfId="0" applyFont="1" applyFill="1" applyBorder="1" applyAlignment="1">
      <alignment vertical="center" wrapText="1"/>
    </xf>
    <xf numFmtId="14" fontId="0" fillId="9" borderId="0" xfId="0" applyNumberFormat="1" applyFill="1" applyBorder="1" applyAlignment="1">
      <alignment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9" borderId="5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vertical="center" wrapText="1"/>
    </xf>
    <xf numFmtId="0" fontId="44" fillId="2" borderId="0" xfId="0" applyFont="1" applyFill="1" applyAlignment="1">
      <alignment wrapText="1"/>
    </xf>
    <xf numFmtId="0" fontId="44" fillId="9" borderId="9" xfId="0" applyFont="1" applyFill="1" applyBorder="1" applyAlignment="1">
      <alignment wrapText="1"/>
    </xf>
    <xf numFmtId="0" fontId="2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wrapText="1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DBDBDB"/>
          <bgColor indexed="65"/>
        </patternFill>
      </fill>
    </dxf>
  </dxfs>
  <tableStyles count="0" defaultTableStyle="TableStyleMedium2" defaultPivotStyle="PivotStyleLight16"/>
  <colors>
    <mruColors>
      <color rgb="FFF6A4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seluis@JLEpainting.com" TargetMode="External"/><Relationship Id="rId21" Type="http://schemas.openxmlformats.org/officeDocument/2006/relationships/hyperlink" Target="mailto:caldreamscape@att.net" TargetMode="External"/><Relationship Id="rId42" Type="http://schemas.openxmlformats.org/officeDocument/2006/relationships/hyperlink" Target="mailto:info@besttecservice.com" TargetMode="External"/><Relationship Id="rId63" Type="http://schemas.openxmlformats.org/officeDocument/2006/relationships/hyperlink" Target="mailto:simon.j@sjdandb.com" TargetMode="External"/><Relationship Id="rId84" Type="http://schemas.openxmlformats.org/officeDocument/2006/relationships/hyperlink" Target="mailto:davevcf@gmail.com" TargetMode="External"/><Relationship Id="rId138" Type="http://schemas.openxmlformats.org/officeDocument/2006/relationships/hyperlink" Target="mailto:jbottoms@wasocal.com" TargetMode="External"/><Relationship Id="rId159" Type="http://schemas.openxmlformats.org/officeDocument/2006/relationships/hyperlink" Target="mailto:ben@accandengineering.com" TargetMode="External"/><Relationship Id="rId170" Type="http://schemas.openxmlformats.org/officeDocument/2006/relationships/hyperlink" Target="mailto:alldoortech@gmail.com" TargetMode="External"/><Relationship Id="rId191" Type="http://schemas.openxmlformats.org/officeDocument/2006/relationships/hyperlink" Target="mailto:erblockplumbing.inc@gmail.com" TargetMode="External"/><Relationship Id="rId205" Type="http://schemas.openxmlformats.org/officeDocument/2006/relationships/hyperlink" Target="mailto:memo@eandsboilerservice.com" TargetMode="External"/><Relationship Id="rId107" Type="http://schemas.openxmlformats.org/officeDocument/2006/relationships/hyperlink" Target="mailto:Scott@bellroofcompany.com" TargetMode="External"/><Relationship Id="rId11" Type="http://schemas.openxmlformats.org/officeDocument/2006/relationships/hyperlink" Target="mailto:maryg@usnationalcorp.com" TargetMode="External"/><Relationship Id="rId32" Type="http://schemas.openxmlformats.org/officeDocument/2006/relationships/hyperlink" Target="mailto:Carlos@orozcolandscape.com" TargetMode="External"/><Relationship Id="rId53" Type="http://schemas.openxmlformats.org/officeDocument/2006/relationships/hyperlink" Target="mailto:cindy.helmstead@us.belfor.com" TargetMode="External"/><Relationship Id="rId74" Type="http://schemas.openxmlformats.org/officeDocument/2006/relationships/hyperlink" Target="mailto:bidding@paintinganddecor.com" TargetMode="External"/><Relationship Id="rId128" Type="http://schemas.openxmlformats.org/officeDocument/2006/relationships/hyperlink" Target="mailto:Steve@blackstonebuildersinc.com" TargetMode="External"/><Relationship Id="rId149" Type="http://schemas.openxmlformats.org/officeDocument/2006/relationships/hyperlink" Target="mailto:shannaho@treepros.com" TargetMode="External"/><Relationship Id="rId5" Type="http://schemas.openxmlformats.org/officeDocument/2006/relationships/hyperlink" Target="mailto:john@streamlinepaintinc.com" TargetMode="External"/><Relationship Id="rId90" Type="http://schemas.openxmlformats.org/officeDocument/2006/relationships/hyperlink" Target="mailto:bids@thompsone.com" TargetMode="External"/><Relationship Id="rId95" Type="http://schemas.openxmlformats.org/officeDocument/2006/relationships/hyperlink" Target="mailto:JRichardson@pavementrecycling.com" TargetMode="External"/><Relationship Id="rId160" Type="http://schemas.openxmlformats.org/officeDocument/2006/relationships/hyperlink" Target="mailto:ryan@aaatree1.com" TargetMode="External"/><Relationship Id="rId165" Type="http://schemas.openxmlformats.org/officeDocument/2006/relationships/hyperlink" Target="mailto:gwilber@cctcom.net" TargetMode="External"/><Relationship Id="rId181" Type="http://schemas.openxmlformats.org/officeDocument/2006/relationships/hyperlink" Target="mailto:hriske@marathonengcorp.com" TargetMode="External"/><Relationship Id="rId186" Type="http://schemas.openxmlformats.org/officeDocument/2006/relationships/hyperlink" Target="mailto:mike@servpro-grie.com" TargetMode="External"/><Relationship Id="rId216" Type="http://schemas.openxmlformats.org/officeDocument/2006/relationships/hyperlink" Target="mailto:mario@buildersunitedllc.com" TargetMode="External"/><Relationship Id="rId211" Type="http://schemas.openxmlformats.org/officeDocument/2006/relationships/hyperlink" Target="mailto:johnny@dmengineeringinc.com" TargetMode="External"/><Relationship Id="rId22" Type="http://schemas.openxmlformats.org/officeDocument/2006/relationships/hyperlink" Target="mailto:tmarquez@marquis-companies.com" TargetMode="External"/><Relationship Id="rId27" Type="http://schemas.openxmlformats.org/officeDocument/2006/relationships/hyperlink" Target="mailto:INFO@SKYCONSTRUCTIONSERVICES.COM" TargetMode="External"/><Relationship Id="rId43" Type="http://schemas.openxmlformats.org/officeDocument/2006/relationships/hyperlink" Target="mailto:todd@t3contractors.com" TargetMode="External"/><Relationship Id="rId48" Type="http://schemas.openxmlformats.org/officeDocument/2006/relationships/hyperlink" Target="mailto:newmillenniumconstructionserv@gmail.com" TargetMode="External"/><Relationship Id="rId64" Type="http://schemas.openxmlformats.org/officeDocument/2006/relationships/hyperlink" Target="mailto:Rachel@fusionsign.com" TargetMode="External"/><Relationship Id="rId69" Type="http://schemas.openxmlformats.org/officeDocument/2006/relationships/hyperlink" Target="mailto:ttrac@accoes.com" TargetMode="External"/><Relationship Id="rId113" Type="http://schemas.openxmlformats.org/officeDocument/2006/relationships/hyperlink" Target="mailto:Ckisiel@emcor.net" TargetMode="External"/><Relationship Id="rId118" Type="http://schemas.openxmlformats.org/officeDocument/2006/relationships/hyperlink" Target="mailto:rbishop@therewcrew.com" TargetMode="External"/><Relationship Id="rId134" Type="http://schemas.openxmlformats.org/officeDocument/2006/relationships/hyperlink" Target="mailto:maria.schaeffer@brickleyenv.com" TargetMode="External"/><Relationship Id="rId139" Type="http://schemas.openxmlformats.org/officeDocument/2006/relationships/hyperlink" Target="mailto:mario.negrete@iescomm.com" TargetMode="External"/><Relationship Id="rId80" Type="http://schemas.openxmlformats.org/officeDocument/2006/relationships/hyperlink" Target="mailto:office@bowendemo.com" TargetMode="External"/><Relationship Id="rId85" Type="http://schemas.openxmlformats.org/officeDocument/2006/relationships/hyperlink" Target="mailto:michael.martin@cemech.com" TargetMode="External"/><Relationship Id="rId150" Type="http://schemas.openxmlformats.org/officeDocument/2006/relationships/hyperlink" Target="mailto:bill@ritewayroofing.com" TargetMode="External"/><Relationship Id="rId155" Type="http://schemas.openxmlformats.org/officeDocument/2006/relationships/hyperlink" Target="mailto:dan@lymandoor.com" TargetMode="External"/><Relationship Id="rId171" Type="http://schemas.openxmlformats.org/officeDocument/2006/relationships/hyperlink" Target="mailto:GRANDERSON@ROCKETMAIL.COM" TargetMode="External"/><Relationship Id="rId176" Type="http://schemas.openxmlformats.org/officeDocument/2006/relationships/hyperlink" Target="mailto:a.to@abgbuilt.com" TargetMode="External"/><Relationship Id="rId192" Type="http://schemas.openxmlformats.org/officeDocument/2006/relationships/hyperlink" Target="mailto:aabila@hcisystems.net" TargetMode="External"/><Relationship Id="rId197" Type="http://schemas.openxmlformats.org/officeDocument/2006/relationships/hyperlink" Target="mailto:amber@atasocal.com" TargetMode="External"/><Relationship Id="rId206" Type="http://schemas.openxmlformats.org/officeDocument/2006/relationships/hyperlink" Target="mailto:bgriggs@tait.com" TargetMode="External"/><Relationship Id="rId201" Type="http://schemas.openxmlformats.org/officeDocument/2006/relationships/hyperlink" Target="mailto:robert@vancecorp.net" TargetMode="External"/><Relationship Id="rId222" Type="http://schemas.openxmlformats.org/officeDocument/2006/relationships/printerSettings" Target="../printerSettings/printerSettings1.bin"/><Relationship Id="rId12" Type="http://schemas.openxmlformats.org/officeDocument/2006/relationships/hyperlink" Target="mailto:lfindlay@fee-ups.com" TargetMode="External"/><Relationship Id="rId17" Type="http://schemas.openxmlformats.org/officeDocument/2006/relationships/hyperlink" Target="mailto:office@naturesimage.net" TargetMode="External"/><Relationship Id="rId33" Type="http://schemas.openxmlformats.org/officeDocument/2006/relationships/hyperlink" Target="mailto:Gavin@davidmbertinomanufacturing.com" TargetMode="External"/><Relationship Id="rId38" Type="http://schemas.openxmlformats.org/officeDocument/2006/relationships/hyperlink" Target="mailto:projects@caltektechnologies.com" TargetMode="External"/><Relationship Id="rId59" Type="http://schemas.openxmlformats.org/officeDocument/2006/relationships/hyperlink" Target="mailto:Fabian.Escalante@convergint.com" TargetMode="External"/><Relationship Id="rId103" Type="http://schemas.openxmlformats.org/officeDocument/2006/relationships/hyperlink" Target="mailto:haros@ymail.com" TargetMode="External"/><Relationship Id="rId108" Type="http://schemas.openxmlformats.org/officeDocument/2006/relationships/hyperlink" Target="mailto:estimatingspecialprojects@baker-electric.com" TargetMode="External"/><Relationship Id="rId124" Type="http://schemas.openxmlformats.org/officeDocument/2006/relationships/hyperlink" Target="mailto:dmeinberg@smemt.com" TargetMode="External"/><Relationship Id="rId129" Type="http://schemas.openxmlformats.org/officeDocument/2006/relationships/hyperlink" Target="mailto:kerrye@tillerconstructors.com" TargetMode="External"/><Relationship Id="rId54" Type="http://schemas.openxmlformats.org/officeDocument/2006/relationships/hyperlink" Target="mailto:Garyshoup@aol.com" TargetMode="External"/><Relationship Id="rId70" Type="http://schemas.openxmlformats.org/officeDocument/2006/relationships/hyperlink" Target="mailto:R.Gooch@commercialdoorcompany.com" TargetMode="External"/><Relationship Id="rId75" Type="http://schemas.openxmlformats.org/officeDocument/2006/relationships/hyperlink" Target="mailto:hvargas@achmechanical.com" TargetMode="External"/><Relationship Id="rId91" Type="http://schemas.openxmlformats.org/officeDocument/2006/relationships/hyperlink" Target="mailto:marco@talleymetal.com" TargetMode="External"/><Relationship Id="rId96" Type="http://schemas.openxmlformats.org/officeDocument/2006/relationships/hyperlink" Target="mailto:estimating@ohnoconstruction.com" TargetMode="External"/><Relationship Id="rId140" Type="http://schemas.openxmlformats.org/officeDocument/2006/relationships/hyperlink" Target="mailto:montse@ugeinc.com" TargetMode="External"/><Relationship Id="rId145" Type="http://schemas.openxmlformats.org/officeDocument/2006/relationships/hyperlink" Target="mailto:estimator@doorsysic.com" TargetMode="External"/><Relationship Id="rId161" Type="http://schemas.openxmlformats.org/officeDocument/2006/relationships/hyperlink" Target="mailto:nicole.hough@Milliken.com" TargetMode="External"/><Relationship Id="rId166" Type="http://schemas.openxmlformats.org/officeDocument/2006/relationships/hyperlink" Target="mailto:ajeon@hymengineering.com" TargetMode="External"/><Relationship Id="rId182" Type="http://schemas.openxmlformats.org/officeDocument/2006/relationships/hyperlink" Target="mailto:rwelltec@aol.com" TargetMode="External"/><Relationship Id="rId187" Type="http://schemas.openxmlformats.org/officeDocument/2006/relationships/hyperlink" Target="mailto:info.sactowncontractors@gmail.com" TargetMode="External"/><Relationship Id="rId217" Type="http://schemas.openxmlformats.org/officeDocument/2006/relationships/hyperlink" Target="mailto:jvandenakker@bcew.com" TargetMode="External"/><Relationship Id="rId1" Type="http://schemas.openxmlformats.org/officeDocument/2006/relationships/hyperlink" Target="mailto:don@24hrexpressservices.com" TargetMode="External"/><Relationship Id="rId6" Type="http://schemas.openxmlformats.org/officeDocument/2006/relationships/hyperlink" Target="mailto:jmares@lightwerks.com" TargetMode="External"/><Relationship Id="rId212" Type="http://schemas.openxmlformats.org/officeDocument/2006/relationships/hyperlink" Target="mailto:lawrence@raslurry.com" TargetMode="External"/><Relationship Id="rId23" Type="http://schemas.openxmlformats.org/officeDocument/2006/relationships/hyperlink" Target="mailto:michael@dmaventuresinc.com" TargetMode="External"/><Relationship Id="rId28" Type="http://schemas.openxmlformats.org/officeDocument/2006/relationships/hyperlink" Target="mailto:sudweeksconstruction@gmail.com" TargetMode="External"/><Relationship Id="rId49" Type="http://schemas.openxmlformats.org/officeDocument/2006/relationships/hyperlink" Target="mailto:Jeff@delsflooring.com" TargetMode="External"/><Relationship Id="rId114" Type="http://schemas.openxmlformats.org/officeDocument/2006/relationships/hyperlink" Target="mailto:coryh@baycitymech.com" TargetMode="External"/><Relationship Id="rId119" Type="http://schemas.openxmlformats.org/officeDocument/2006/relationships/hyperlink" Target="mailto:vbaaten@southlandind.com" TargetMode="External"/><Relationship Id="rId44" Type="http://schemas.openxmlformats.org/officeDocument/2006/relationships/hyperlink" Target="mailto:lily@ctgconstruction.net" TargetMode="External"/><Relationship Id="rId60" Type="http://schemas.openxmlformats.org/officeDocument/2006/relationships/hyperlink" Target="mailto:gem@millsten.com" TargetMode="External"/><Relationship Id="rId65" Type="http://schemas.openxmlformats.org/officeDocument/2006/relationships/hyperlink" Target="mailto:vincent@vincorinc.com" TargetMode="External"/><Relationship Id="rId81" Type="http://schemas.openxmlformats.org/officeDocument/2006/relationships/hyperlink" Target="mailto:travis@totlotpros.com" TargetMode="External"/><Relationship Id="rId86" Type="http://schemas.openxmlformats.org/officeDocument/2006/relationships/hyperlink" Target="mailto:Kathleen@weatherite.com" TargetMode="External"/><Relationship Id="rId130" Type="http://schemas.openxmlformats.org/officeDocument/2006/relationships/hyperlink" Target="mailto:rtolsma@tremcoinc.com" TargetMode="External"/><Relationship Id="rId135" Type="http://schemas.openxmlformats.org/officeDocument/2006/relationships/hyperlink" Target="mailto:jcruz@acs.us" TargetMode="External"/><Relationship Id="rId151" Type="http://schemas.openxmlformats.org/officeDocument/2006/relationships/hyperlink" Target="mailto:dougm@rpeinc.net" TargetMode="External"/><Relationship Id="rId156" Type="http://schemas.openxmlformats.org/officeDocument/2006/relationships/hyperlink" Target="mailto:Mario@lightmanelectric.com" TargetMode="External"/><Relationship Id="rId177" Type="http://schemas.openxmlformats.org/officeDocument/2006/relationships/hyperlink" Target="mailto:jonathan@starrsigndesign.com" TargetMode="External"/><Relationship Id="rId198" Type="http://schemas.openxmlformats.org/officeDocument/2006/relationships/hyperlink" Target="mailto:Bids@demoabate.com" TargetMode="External"/><Relationship Id="rId172" Type="http://schemas.openxmlformats.org/officeDocument/2006/relationships/hyperlink" Target="mailto:stephanie@andysglass.com" TargetMode="External"/><Relationship Id="rId193" Type="http://schemas.openxmlformats.org/officeDocument/2006/relationships/hyperlink" Target="mailto:elvis@ak-electrical.com" TargetMode="External"/><Relationship Id="rId202" Type="http://schemas.openxmlformats.org/officeDocument/2006/relationships/hyperlink" Target="mailto:pdavid@letner.com" TargetMode="External"/><Relationship Id="rId207" Type="http://schemas.openxmlformats.org/officeDocument/2006/relationships/hyperlink" Target="mailto:brandonm@knorrsystems.com" TargetMode="External"/><Relationship Id="rId13" Type="http://schemas.openxmlformats.org/officeDocument/2006/relationships/hyperlink" Target="mailto:bgad2016@aol.com" TargetMode="External"/><Relationship Id="rId18" Type="http://schemas.openxmlformats.org/officeDocument/2006/relationships/hyperlink" Target="mailto:newimageinterior@mail.com" TargetMode="External"/><Relationship Id="rId39" Type="http://schemas.openxmlformats.org/officeDocument/2006/relationships/hyperlink" Target="mailto:chaz@specconstructionco.com,%20bids@specconstructionco.com" TargetMode="External"/><Relationship Id="rId109" Type="http://schemas.openxmlformats.org/officeDocument/2006/relationships/hyperlink" Target="mailto:projectadmin-tas@sciencesbuilingsolutions.com" TargetMode="External"/><Relationship Id="rId34" Type="http://schemas.openxmlformats.org/officeDocument/2006/relationships/hyperlink" Target="mailto:wfpc@wolverinefp.com" TargetMode="External"/><Relationship Id="rId50" Type="http://schemas.openxmlformats.org/officeDocument/2006/relationships/hyperlink" Target="mailto:jimmy.crawford@continentalplumbing.com" TargetMode="External"/><Relationship Id="rId55" Type="http://schemas.openxmlformats.org/officeDocument/2006/relationships/hyperlink" Target="mailto:Cindy@hemetfence.com" TargetMode="External"/><Relationship Id="rId76" Type="http://schemas.openxmlformats.org/officeDocument/2006/relationships/hyperlink" Target="mailto:kmahvac@hotmail.com" TargetMode="External"/><Relationship Id="rId97" Type="http://schemas.openxmlformats.org/officeDocument/2006/relationships/hyperlink" Target="mailto:gabby@mooreflooring.com" TargetMode="External"/><Relationship Id="rId104" Type="http://schemas.openxmlformats.org/officeDocument/2006/relationships/hyperlink" Target="mailto:Nhefley@gienergyus.com" TargetMode="External"/><Relationship Id="rId120" Type="http://schemas.openxmlformats.org/officeDocument/2006/relationships/hyperlink" Target="mailto:allen@united-contractors" TargetMode="External"/><Relationship Id="rId125" Type="http://schemas.openxmlformats.org/officeDocument/2006/relationships/hyperlink" Target="mailto:troy@mrdrillco.com" TargetMode="External"/><Relationship Id="rId141" Type="http://schemas.openxmlformats.org/officeDocument/2006/relationships/hyperlink" Target="mailto:rrodriguez@spcbs.com" TargetMode="External"/><Relationship Id="rId146" Type="http://schemas.openxmlformats.org/officeDocument/2006/relationships/hyperlink" Target="mailto:plumbitin@aol.com" TargetMode="External"/><Relationship Id="rId167" Type="http://schemas.openxmlformats.org/officeDocument/2006/relationships/hyperlink" Target="mailto:lina.bouch@shawcontract.com" TargetMode="External"/><Relationship Id="rId188" Type="http://schemas.openxmlformats.org/officeDocument/2006/relationships/hyperlink" Target="mailto:eric@huntington-beach-electric.com" TargetMode="External"/><Relationship Id="rId7" Type="http://schemas.openxmlformats.org/officeDocument/2006/relationships/hyperlink" Target="mailto:ken@climatepro.cool" TargetMode="External"/><Relationship Id="rId71" Type="http://schemas.openxmlformats.org/officeDocument/2006/relationships/hyperlink" Target="mailto:bworley@danworleyplumbing.com" TargetMode="External"/><Relationship Id="rId92" Type="http://schemas.openxmlformats.org/officeDocument/2006/relationships/hyperlink" Target="mailto:mendez@southwestplumbinginc.com" TargetMode="External"/><Relationship Id="rId162" Type="http://schemas.openxmlformats.org/officeDocument/2006/relationships/hyperlink" Target="mailto:ckeene@amergroup.com" TargetMode="External"/><Relationship Id="rId183" Type="http://schemas.openxmlformats.org/officeDocument/2006/relationships/hyperlink" Target="mailto:Bobby@GSDevelopment.co" TargetMode="External"/><Relationship Id="rId213" Type="http://schemas.openxmlformats.org/officeDocument/2006/relationships/hyperlink" Target="mailto:denise@jedlighting.net" TargetMode="External"/><Relationship Id="rId218" Type="http://schemas.openxmlformats.org/officeDocument/2006/relationships/hyperlink" Target="mailto:jleslie@econofenceinc.com" TargetMode="External"/><Relationship Id="rId2" Type="http://schemas.openxmlformats.org/officeDocument/2006/relationships/hyperlink" Target="mailto:info@idrdemo.com" TargetMode="External"/><Relationship Id="rId29" Type="http://schemas.openxmlformats.org/officeDocument/2006/relationships/hyperlink" Target="mailto:speterson@vectorusa.com" TargetMode="External"/><Relationship Id="rId24" Type="http://schemas.openxmlformats.org/officeDocument/2006/relationships/hyperlink" Target="mailto:burrowconstruct@aol.com" TargetMode="External"/><Relationship Id="rId40" Type="http://schemas.openxmlformats.org/officeDocument/2006/relationships/hyperlink" Target="mailto:vgonzalez@wcainc.com" TargetMode="External"/><Relationship Id="rId45" Type="http://schemas.openxmlformats.org/officeDocument/2006/relationships/hyperlink" Target="mailto:jvelez@ma-inc.com" TargetMode="External"/><Relationship Id="rId66" Type="http://schemas.openxmlformats.org/officeDocument/2006/relationships/hyperlink" Target="mailto:Mpatten@cooleyconstruction.net" TargetMode="External"/><Relationship Id="rId87" Type="http://schemas.openxmlformats.org/officeDocument/2006/relationships/hyperlink" Target="mailto:lyle@vernesplumbing.com" TargetMode="External"/><Relationship Id="rId110" Type="http://schemas.openxmlformats.org/officeDocument/2006/relationships/hyperlink" Target="mailto:Scott@redhawkfence.com" TargetMode="External"/><Relationship Id="rId115" Type="http://schemas.openxmlformats.org/officeDocument/2006/relationships/hyperlink" Target="mailto:matt@mbreyelectric.com" TargetMode="External"/><Relationship Id="rId131" Type="http://schemas.openxmlformats.org/officeDocument/2006/relationships/hyperlink" Target="mailto:avermette@technetpartners.com" TargetMode="External"/><Relationship Id="rId136" Type="http://schemas.openxmlformats.org/officeDocument/2006/relationships/hyperlink" Target="mailto:brian.ballard@siemens.com" TargetMode="External"/><Relationship Id="rId157" Type="http://schemas.openxmlformats.org/officeDocument/2006/relationships/hyperlink" Target="mailto:rarntson@endelosengergy.com" TargetMode="External"/><Relationship Id="rId178" Type="http://schemas.openxmlformats.org/officeDocument/2006/relationships/hyperlink" Target="mailto:estimating@csielectric.com" TargetMode="External"/><Relationship Id="rId61" Type="http://schemas.openxmlformats.org/officeDocument/2006/relationships/hyperlink" Target="mailto:Plumbers1@gmail.com" TargetMode="External"/><Relationship Id="rId82" Type="http://schemas.openxmlformats.org/officeDocument/2006/relationships/hyperlink" Target="mailto:gwilson.azca@aol.com" TargetMode="External"/><Relationship Id="rId152" Type="http://schemas.openxmlformats.org/officeDocument/2006/relationships/hyperlink" Target="mailto:mrider@crownfence.com" TargetMode="External"/><Relationship Id="rId173" Type="http://schemas.openxmlformats.org/officeDocument/2006/relationships/hyperlink" Target="mailto:contact@himdv.com;%20spack@himdv.com" TargetMode="External"/><Relationship Id="rId194" Type="http://schemas.openxmlformats.org/officeDocument/2006/relationships/hyperlink" Target="mailto:mark@cousticglo.net" TargetMode="External"/><Relationship Id="rId199" Type="http://schemas.openxmlformats.org/officeDocument/2006/relationships/hyperlink" Target="mailto:bidinvite@aandh.com" TargetMode="External"/><Relationship Id="rId203" Type="http://schemas.openxmlformats.org/officeDocument/2006/relationships/hyperlink" Target="mailto:Carley.Pena@goblusky.com" TargetMode="External"/><Relationship Id="rId208" Type="http://schemas.openxmlformats.org/officeDocument/2006/relationships/hyperlink" Target="mailto:estimating@jpidevelopment.com" TargetMode="External"/><Relationship Id="rId19" Type="http://schemas.openxmlformats.org/officeDocument/2006/relationships/hyperlink" Target="mailto:office@libertylandscaping.com" TargetMode="External"/><Relationship Id="rId14" Type="http://schemas.openxmlformats.org/officeDocument/2006/relationships/hyperlink" Target="mailto:j.wilson@pubconstruction.com" TargetMode="External"/><Relationship Id="rId30" Type="http://schemas.openxmlformats.org/officeDocument/2006/relationships/hyperlink" Target="mailto:dpwang@gstes.com" TargetMode="External"/><Relationship Id="rId35" Type="http://schemas.openxmlformats.org/officeDocument/2006/relationships/hyperlink" Target="mailto:tkristensen@enterprisecompany.com" TargetMode="External"/><Relationship Id="rId56" Type="http://schemas.openxmlformats.org/officeDocument/2006/relationships/hyperlink" Target="mailto:Thomas.Redmann@entersecurity.com" TargetMode="External"/><Relationship Id="rId77" Type="http://schemas.openxmlformats.org/officeDocument/2006/relationships/hyperlink" Target="mailto:ryanelectricinc@verizon.net" TargetMode="External"/><Relationship Id="rId100" Type="http://schemas.openxmlformats.org/officeDocument/2006/relationships/hyperlink" Target="mailto:malkhuder@laair.net" TargetMode="External"/><Relationship Id="rId105" Type="http://schemas.openxmlformats.org/officeDocument/2006/relationships/hyperlink" Target="mailto:Greg@Flooredtile.com" TargetMode="External"/><Relationship Id="rId126" Type="http://schemas.openxmlformats.org/officeDocument/2006/relationships/hyperlink" Target="mailto:bryan@infinitywcinc.com" TargetMode="External"/><Relationship Id="rId147" Type="http://schemas.openxmlformats.org/officeDocument/2006/relationships/hyperlink" Target="mailto:kcollier.legendpump@gmail.com" TargetMode="External"/><Relationship Id="rId168" Type="http://schemas.openxmlformats.org/officeDocument/2006/relationships/hyperlink" Target="mailto:david.kirk@ppmirvne.com" TargetMode="External"/><Relationship Id="rId8" Type="http://schemas.openxmlformats.org/officeDocument/2006/relationships/hyperlink" Target="mailto:mstewart@californiaboiler.com" TargetMode="External"/><Relationship Id="rId51" Type="http://schemas.openxmlformats.org/officeDocument/2006/relationships/hyperlink" Target="mailto:jamie@jjroof.com" TargetMode="External"/><Relationship Id="rId72" Type="http://schemas.openxmlformats.org/officeDocument/2006/relationships/hyperlink" Target="mailto:Dmills@intelnt.com" TargetMode="External"/><Relationship Id="rId93" Type="http://schemas.openxmlformats.org/officeDocument/2006/relationships/hyperlink" Target="mailto:huffmanroof@pacbell.net" TargetMode="External"/><Relationship Id="rId98" Type="http://schemas.openxmlformats.org/officeDocument/2006/relationships/hyperlink" Target="mailto:Scott@redhawkfence.com" TargetMode="External"/><Relationship Id="rId121" Type="http://schemas.openxmlformats.org/officeDocument/2006/relationships/hyperlink" Target="mailto:rebecca@turboscape.com" TargetMode="External"/><Relationship Id="rId142" Type="http://schemas.openxmlformats.org/officeDocument/2006/relationships/hyperlink" Target="mailto:mamundson@hardyandharper.com" TargetMode="External"/><Relationship Id="rId163" Type="http://schemas.openxmlformats.org/officeDocument/2006/relationships/hyperlink" Target="mailto:amber@atasocal.com/anthony@atasocal.com" TargetMode="External"/><Relationship Id="rId184" Type="http://schemas.openxmlformats.org/officeDocument/2006/relationships/hyperlink" Target="mailto:dlisotto@cir-resource.com" TargetMode="External"/><Relationship Id="rId189" Type="http://schemas.openxmlformats.org/officeDocument/2006/relationships/hyperlink" Target="mailto:elizabeth@opnrg.com" TargetMode="External"/><Relationship Id="rId219" Type="http://schemas.openxmlformats.org/officeDocument/2006/relationships/hyperlink" Target="mailto:Bensharp@msn.com" TargetMode="External"/><Relationship Id="rId3" Type="http://schemas.openxmlformats.org/officeDocument/2006/relationships/hyperlink" Target="mailto:andrew@vci.industries" TargetMode="External"/><Relationship Id="rId214" Type="http://schemas.openxmlformats.org/officeDocument/2006/relationships/hyperlink" Target="mailto:Leads@californiawaters.com" TargetMode="External"/><Relationship Id="rId25" Type="http://schemas.openxmlformats.org/officeDocument/2006/relationships/hyperlink" Target="mailto:garrett@duthiepower.com" TargetMode="External"/><Relationship Id="rId46" Type="http://schemas.openxmlformats.org/officeDocument/2006/relationships/hyperlink" Target="mailto:bids@diversified.net" TargetMode="External"/><Relationship Id="rId67" Type="http://schemas.openxmlformats.org/officeDocument/2006/relationships/hyperlink" Target="mailto:richard@iealarm.com" TargetMode="External"/><Relationship Id="rId116" Type="http://schemas.openxmlformats.org/officeDocument/2006/relationships/hyperlink" Target="mailto:kinan@horizonscci.com" TargetMode="External"/><Relationship Id="rId137" Type="http://schemas.openxmlformats.org/officeDocument/2006/relationships/hyperlink" Target="mailto:Andrea.K.martinez@cicoel.com" TargetMode="External"/><Relationship Id="rId158" Type="http://schemas.openxmlformats.org/officeDocument/2006/relationships/hyperlink" Target="mailto:estimating@procraftci.com" TargetMode="External"/><Relationship Id="rId20" Type="http://schemas.openxmlformats.org/officeDocument/2006/relationships/hyperlink" Target="mailto:Nicole@fairpricecarpets.com" TargetMode="External"/><Relationship Id="rId41" Type="http://schemas.openxmlformats.org/officeDocument/2006/relationships/hyperlink" Target="mailto:sasbe@2viscom.com" TargetMode="External"/><Relationship Id="rId62" Type="http://schemas.openxmlformats.org/officeDocument/2006/relationships/hyperlink" Target="mailto:biddesk@avidex.com" TargetMode="External"/><Relationship Id="rId83" Type="http://schemas.openxmlformats.org/officeDocument/2006/relationships/hyperlink" Target="mailto:wgodfrey@cmlsecurity.us" TargetMode="External"/><Relationship Id="rId88" Type="http://schemas.openxmlformats.org/officeDocument/2006/relationships/hyperlink" Target="mailto:jclaveau@vcicom.com" TargetMode="External"/><Relationship Id="rId111" Type="http://schemas.openxmlformats.org/officeDocument/2006/relationships/hyperlink" Target="mailto:estimating@spectraturf.com" TargetMode="External"/><Relationship Id="rId132" Type="http://schemas.openxmlformats.org/officeDocument/2006/relationships/hyperlink" Target="mailto:dfarden@craneveyor.com" TargetMode="External"/><Relationship Id="rId153" Type="http://schemas.openxmlformats.org/officeDocument/2006/relationships/hyperlink" Target="mailto:garciaplumbing.joe@gmail.com" TargetMode="External"/><Relationship Id="rId174" Type="http://schemas.openxmlformats.org/officeDocument/2006/relationships/hyperlink" Target="mailto:cstevens@pccinc.com" TargetMode="External"/><Relationship Id="rId179" Type="http://schemas.openxmlformats.org/officeDocument/2006/relationships/hyperlink" Target="mailto:jacosta@beiconnect.com" TargetMode="External"/><Relationship Id="rId195" Type="http://schemas.openxmlformats.org/officeDocument/2006/relationships/hyperlink" Target="mailto:kellyrodgersrpc@gmail.com" TargetMode="External"/><Relationship Id="rId209" Type="http://schemas.openxmlformats.org/officeDocument/2006/relationships/hyperlink" Target="mailto:Juan@mulch-master.com" TargetMode="External"/><Relationship Id="rId190" Type="http://schemas.openxmlformats.org/officeDocument/2006/relationships/hyperlink" Target="mailto:todd@servprowestcoastdrt.com" TargetMode="External"/><Relationship Id="rId204" Type="http://schemas.openxmlformats.org/officeDocument/2006/relationships/hyperlink" Target="mailto:smartorana@gpgpower.com" TargetMode="External"/><Relationship Id="rId220" Type="http://schemas.openxmlformats.org/officeDocument/2006/relationships/hyperlink" Target="mailto:roland.gomez@jci.com" TargetMode="External"/><Relationship Id="rId15" Type="http://schemas.openxmlformats.org/officeDocument/2006/relationships/hyperlink" Target="mailto:bob@griffithawnings.com" TargetMode="External"/><Relationship Id="rId36" Type="http://schemas.openxmlformats.org/officeDocument/2006/relationships/hyperlink" Target="mailto:rossfence@att.net" TargetMode="External"/><Relationship Id="rId57" Type="http://schemas.openxmlformats.org/officeDocument/2006/relationships/hyperlink" Target="mailto:bonnie@woodscommercialdoor.com" TargetMode="External"/><Relationship Id="rId106" Type="http://schemas.openxmlformats.org/officeDocument/2006/relationships/hyperlink" Target="mailto:barry@dalkeandsons.com" TargetMode="External"/><Relationship Id="rId127" Type="http://schemas.openxmlformats.org/officeDocument/2006/relationships/hyperlink" Target="mailto:bvowles@aztecs.net" TargetMode="External"/><Relationship Id="rId10" Type="http://schemas.openxmlformats.org/officeDocument/2006/relationships/hyperlink" Target="mailto:jnordlund@guardianpower.com" TargetMode="External"/><Relationship Id="rId31" Type="http://schemas.openxmlformats.org/officeDocument/2006/relationships/hyperlink" Target="mailto:dave.cote@rfmacdonald.com" TargetMode="External"/><Relationship Id="rId52" Type="http://schemas.openxmlformats.org/officeDocument/2006/relationships/hyperlink" Target="mailto:cstone@npgasphalt.com" TargetMode="External"/><Relationship Id="rId73" Type="http://schemas.openxmlformats.org/officeDocument/2006/relationships/hyperlink" Target="mailto:jshaw@desertairps.com" TargetMode="External"/><Relationship Id="rId78" Type="http://schemas.openxmlformats.org/officeDocument/2006/relationships/hyperlink" Target="mailto:haileys@wav1.com" TargetMode="External"/><Relationship Id="rId94" Type="http://schemas.openxmlformats.org/officeDocument/2006/relationships/hyperlink" Target="mailto:eric@roadwayengineering.com" TargetMode="External"/><Relationship Id="rId99" Type="http://schemas.openxmlformats.org/officeDocument/2006/relationships/hyperlink" Target="mailto:kevin@macadee.com" TargetMode="External"/><Relationship Id="rId101" Type="http://schemas.openxmlformats.org/officeDocument/2006/relationships/hyperlink" Target="mailto:kenastonflooring@kenastonflooring.com" TargetMode="External"/><Relationship Id="rId122" Type="http://schemas.openxmlformats.org/officeDocument/2006/relationships/hyperlink" Target="mailto:eric@strongarmenv.com" TargetMode="External"/><Relationship Id="rId143" Type="http://schemas.openxmlformats.org/officeDocument/2006/relationships/hyperlink" Target="mailto:mastereliteplumbing@gmail.com" TargetMode="External"/><Relationship Id="rId148" Type="http://schemas.openxmlformats.org/officeDocument/2006/relationships/hyperlink" Target="mailto:tartis@vicon.io" TargetMode="External"/><Relationship Id="rId164" Type="http://schemas.openxmlformats.org/officeDocument/2006/relationships/hyperlink" Target="mailto:info@sjdandb.com" TargetMode="External"/><Relationship Id="rId169" Type="http://schemas.openxmlformats.org/officeDocument/2006/relationships/hyperlink" Target="mailto:sales@aabctab.com" TargetMode="External"/><Relationship Id="rId185" Type="http://schemas.openxmlformats.org/officeDocument/2006/relationships/hyperlink" Target="mailto:Zach@sundownwindowtint.com" TargetMode="External"/><Relationship Id="rId4" Type="http://schemas.openxmlformats.org/officeDocument/2006/relationships/hyperlink" Target="mailto:timothymartinventura@yahoo.com" TargetMode="External"/><Relationship Id="rId9" Type="http://schemas.openxmlformats.org/officeDocument/2006/relationships/hyperlink" Target="mailto:FuentesDanielle@adt.com" TargetMode="External"/><Relationship Id="rId180" Type="http://schemas.openxmlformats.org/officeDocument/2006/relationships/hyperlink" Target="mailto:mariah@fxcvi.com" TargetMode="External"/><Relationship Id="rId210" Type="http://schemas.openxmlformats.org/officeDocument/2006/relationships/hyperlink" Target="mailto:jgarnant@odysseypower.com" TargetMode="External"/><Relationship Id="rId215" Type="http://schemas.openxmlformats.org/officeDocument/2006/relationships/hyperlink" Target="mailto:bids@paladintechnologies.com" TargetMode="External"/><Relationship Id="rId26" Type="http://schemas.openxmlformats.org/officeDocument/2006/relationships/hyperlink" Target="mailto:estimator@mikescustomflooringinc.com" TargetMode="External"/><Relationship Id="rId47" Type="http://schemas.openxmlformats.org/officeDocument/2006/relationships/hyperlink" Target="mailto:Larry@patriot-pros.com" TargetMode="External"/><Relationship Id="rId68" Type="http://schemas.openxmlformats.org/officeDocument/2006/relationships/hyperlink" Target="mailto:tfinn@coscofire.com" TargetMode="External"/><Relationship Id="rId89" Type="http://schemas.openxmlformats.org/officeDocument/2006/relationships/hyperlink" Target="mailto:troyalarm@aol.com" TargetMode="External"/><Relationship Id="rId112" Type="http://schemas.openxmlformats.org/officeDocument/2006/relationships/hyperlink" Target="mailto:estimating@championelec.com" TargetMode="External"/><Relationship Id="rId133" Type="http://schemas.openxmlformats.org/officeDocument/2006/relationships/hyperlink" Target="mailto:Michelle.Estrella@usa-shade.com" TargetMode="External"/><Relationship Id="rId154" Type="http://schemas.openxmlformats.org/officeDocument/2006/relationships/hyperlink" Target="mailto:jrichards@prgconst.com" TargetMode="External"/><Relationship Id="rId175" Type="http://schemas.openxmlformats.org/officeDocument/2006/relationships/hyperlink" Target="mailto:barbro@kompan.com" TargetMode="External"/><Relationship Id="rId196" Type="http://schemas.openxmlformats.org/officeDocument/2006/relationships/hyperlink" Target="mailto:justin@hometownrestoration.com" TargetMode="External"/><Relationship Id="rId200" Type="http://schemas.openxmlformats.org/officeDocument/2006/relationships/hyperlink" Target="mailto:annie@snyder-snyder.com" TargetMode="External"/><Relationship Id="rId16" Type="http://schemas.openxmlformats.org/officeDocument/2006/relationships/hyperlink" Target="mailto:estimating@rivconstruct.com,%20blounsbury@rivconstruct.com" TargetMode="External"/><Relationship Id="rId221" Type="http://schemas.openxmlformats.org/officeDocument/2006/relationships/hyperlink" Target="mailto:Chris@schultzyenterpriises.com" TargetMode="External"/><Relationship Id="rId37" Type="http://schemas.openxmlformats.org/officeDocument/2006/relationships/hyperlink" Target="mailto:estimating@borbon.net" TargetMode="External"/><Relationship Id="rId58" Type="http://schemas.openxmlformats.org/officeDocument/2006/relationships/hyperlink" Target="mailto:info@jhcinc.net" TargetMode="External"/><Relationship Id="rId79" Type="http://schemas.openxmlformats.org/officeDocument/2006/relationships/hyperlink" Target="mailto:sales@automatedgate.com" TargetMode="External"/><Relationship Id="rId102" Type="http://schemas.openxmlformats.org/officeDocument/2006/relationships/hyperlink" Target="mailto:don@911waterproofing.com" TargetMode="External"/><Relationship Id="rId123" Type="http://schemas.openxmlformats.org/officeDocument/2006/relationships/hyperlink" Target="mailto:ahill@certapro.com" TargetMode="External"/><Relationship Id="rId144" Type="http://schemas.openxmlformats.org/officeDocument/2006/relationships/hyperlink" Target="mailto:Harry@hjcon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5EC43-D021-42B5-8645-682476227CD6}">
  <sheetPr>
    <pageSetUpPr fitToPage="1"/>
  </sheetPr>
  <dimension ref="A1:IV242"/>
  <sheetViews>
    <sheetView tabSelected="1" topLeftCell="B1" zoomScale="85" zoomScaleNormal="85" workbookViewId="0">
      <pane xSplit="5" ySplit="2" topLeftCell="G110" activePane="bottomRight" state="frozen"/>
      <selection pane="topRight" activeCell="F1" sqref="F1"/>
      <selection pane="bottomLeft" activeCell="B3" sqref="B3"/>
      <selection pane="bottomRight" activeCell="G118" sqref="G118"/>
    </sheetView>
  </sheetViews>
  <sheetFormatPr defaultColWidth="8.85546875" defaultRowHeight="15" customHeight="1"/>
  <cols>
    <col min="1" max="1" width="8.85546875" style="7" customWidth="1"/>
    <col min="2" max="2" width="28.42578125" style="253" customWidth="1"/>
    <col min="3" max="3" width="5.5703125" style="1" customWidth="1"/>
    <col min="4" max="5" width="6.140625" style="1" customWidth="1"/>
    <col min="6" max="6" width="16.28515625" style="36" customWidth="1"/>
    <col min="7" max="7" width="40.140625" style="2" customWidth="1"/>
    <col min="8" max="8" width="30.42578125" style="3" customWidth="1"/>
    <col min="9" max="9" width="14.140625" style="4" bestFit="1" customWidth="1"/>
    <col min="10" max="10" width="19.42578125" style="8" bestFit="1" customWidth="1"/>
    <col min="11" max="11" width="39" style="2" bestFit="1" customWidth="1"/>
    <col min="12" max="12" width="9.28515625" style="4" bestFit="1" customWidth="1"/>
    <col min="13" max="13" width="12.140625" style="4" bestFit="1" customWidth="1"/>
    <col min="14" max="14" width="20.28515625" style="4" bestFit="1" customWidth="1"/>
    <col min="15" max="15" width="13.5703125" style="4" customWidth="1"/>
    <col min="16" max="16" width="38" customWidth="1"/>
    <col min="17" max="17" width="38.85546875" style="4" customWidth="1"/>
    <col min="18" max="18" width="27.5703125" style="9" customWidth="1"/>
    <col min="19" max="19" width="11.5703125" style="16" bestFit="1" customWidth="1"/>
    <col min="20" max="20" width="8.85546875" style="18"/>
    <col min="21" max="16384" width="8.85546875" style="9"/>
  </cols>
  <sheetData>
    <row r="1" spans="1:20" ht="48.75" customHeight="1">
      <c r="A1" s="286" t="s">
        <v>0</v>
      </c>
      <c r="B1" s="283" t="s">
        <v>1</v>
      </c>
      <c r="C1" s="284"/>
      <c r="D1" s="284"/>
      <c r="E1" s="284"/>
      <c r="F1" s="284"/>
      <c r="G1" s="284"/>
      <c r="H1" s="284"/>
      <c r="I1" s="285"/>
      <c r="J1" s="284"/>
      <c r="K1" s="284"/>
      <c r="L1" s="284"/>
      <c r="M1" s="284"/>
      <c r="N1" s="284"/>
      <c r="O1" s="284"/>
      <c r="P1" s="284"/>
      <c r="Q1" s="284"/>
    </row>
    <row r="2" spans="1:20" ht="43.5" customHeight="1">
      <c r="A2" s="287"/>
      <c r="B2" s="252" t="s">
        <v>2</v>
      </c>
      <c r="C2" s="12" t="s">
        <v>3</v>
      </c>
      <c r="D2" s="12" t="s">
        <v>4</v>
      </c>
      <c r="E2" s="12" t="s">
        <v>5</v>
      </c>
      <c r="F2" s="2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1" t="s">
        <v>17</v>
      </c>
      <c r="R2" s="10" t="s">
        <v>18</v>
      </c>
      <c r="S2" s="17" t="s">
        <v>19</v>
      </c>
      <c r="T2" s="5" t="s">
        <v>20</v>
      </c>
    </row>
    <row r="4" spans="1:20" s="56" customFormat="1" ht="45">
      <c r="A4" s="64"/>
      <c r="B4" s="189" t="s">
        <v>21</v>
      </c>
      <c r="C4" s="34"/>
      <c r="D4" s="34"/>
      <c r="E4" s="34"/>
      <c r="F4" s="27">
        <v>130927</v>
      </c>
      <c r="G4" s="67" t="s">
        <v>22</v>
      </c>
      <c r="H4" s="60" t="s">
        <v>23</v>
      </c>
      <c r="I4" s="68" t="s">
        <v>24</v>
      </c>
      <c r="J4" s="68" t="s">
        <v>25</v>
      </c>
      <c r="K4" s="69" t="s">
        <v>26</v>
      </c>
      <c r="L4" s="68">
        <v>761778</v>
      </c>
      <c r="M4" s="70">
        <v>45777</v>
      </c>
      <c r="N4" s="68">
        <v>1000793946</v>
      </c>
      <c r="O4" s="70">
        <v>46203</v>
      </c>
      <c r="P4" s="116"/>
      <c r="Q4" s="61" t="s">
        <v>27</v>
      </c>
      <c r="R4" s="117" t="s">
        <v>28</v>
      </c>
      <c r="S4" s="57"/>
      <c r="T4" s="18"/>
    </row>
    <row r="5" spans="1:20" s="56" customFormat="1" ht="45">
      <c r="A5" s="64"/>
      <c r="B5" s="187" t="s">
        <v>29</v>
      </c>
      <c r="C5" s="34" t="s">
        <v>30</v>
      </c>
      <c r="D5" s="34"/>
      <c r="E5" s="34"/>
      <c r="F5" s="27">
        <v>79562</v>
      </c>
      <c r="G5" s="67" t="s">
        <v>31</v>
      </c>
      <c r="H5" s="65" t="s">
        <v>32</v>
      </c>
      <c r="I5" s="68" t="s">
        <v>33</v>
      </c>
      <c r="J5" s="68" t="s">
        <v>34</v>
      </c>
      <c r="K5" s="69" t="s">
        <v>35</v>
      </c>
      <c r="L5" s="68">
        <v>944487</v>
      </c>
      <c r="M5" s="70">
        <v>45382</v>
      </c>
      <c r="N5" s="68">
        <v>1000000073</v>
      </c>
      <c r="O5" s="70">
        <v>45838</v>
      </c>
      <c r="P5" s="116"/>
      <c r="Q5" s="61" t="s">
        <v>27</v>
      </c>
      <c r="R5" s="117" t="s">
        <v>28</v>
      </c>
      <c r="S5" s="57">
        <v>45258</v>
      </c>
      <c r="T5" s="18" t="s">
        <v>30</v>
      </c>
    </row>
    <row r="6" spans="1:20" s="56" customFormat="1" ht="45">
      <c r="A6" s="64"/>
      <c r="B6" s="189" t="s">
        <v>36</v>
      </c>
      <c r="C6" s="34"/>
      <c r="D6" s="34"/>
      <c r="E6" s="34"/>
      <c r="F6" s="27">
        <v>255871</v>
      </c>
      <c r="G6" s="67" t="s">
        <v>37</v>
      </c>
      <c r="H6" s="65" t="s">
        <v>38</v>
      </c>
      <c r="I6" s="68" t="s">
        <v>39</v>
      </c>
      <c r="J6" s="68" t="s">
        <v>40</v>
      </c>
      <c r="K6" s="69" t="s">
        <v>41</v>
      </c>
      <c r="L6" s="68">
        <v>807740</v>
      </c>
      <c r="M6" s="70">
        <v>45443</v>
      </c>
      <c r="N6" s="68">
        <v>1000627086</v>
      </c>
      <c r="O6" s="70">
        <v>45473</v>
      </c>
      <c r="P6" s="233" t="s">
        <v>42</v>
      </c>
      <c r="Q6" s="61" t="s">
        <v>27</v>
      </c>
      <c r="R6" s="117" t="s">
        <v>28</v>
      </c>
      <c r="S6" s="57"/>
      <c r="T6" s="18"/>
    </row>
    <row r="7" spans="1:20" s="56" customFormat="1" ht="60">
      <c r="A7" s="115">
        <v>44169</v>
      </c>
      <c r="B7" s="187" t="s">
        <v>43</v>
      </c>
      <c r="C7" s="34"/>
      <c r="D7" s="34"/>
      <c r="E7" s="34"/>
      <c r="F7" s="27">
        <v>55402</v>
      </c>
      <c r="G7" s="59" t="s">
        <v>44</v>
      </c>
      <c r="H7" s="65" t="s">
        <v>45</v>
      </c>
      <c r="I7" s="61" t="s">
        <v>46</v>
      </c>
      <c r="J7" s="61" t="s">
        <v>47</v>
      </c>
      <c r="K7" s="62" t="s">
        <v>48</v>
      </c>
      <c r="L7" s="61">
        <v>120696</v>
      </c>
      <c r="M7" s="63">
        <v>46022</v>
      </c>
      <c r="N7" s="61">
        <v>1000000546</v>
      </c>
      <c r="O7" s="63">
        <v>45473</v>
      </c>
      <c r="P7" s="60" t="s">
        <v>49</v>
      </c>
      <c r="Q7" s="61" t="s">
        <v>27</v>
      </c>
      <c r="R7" s="15" t="s">
        <v>28</v>
      </c>
      <c r="S7" s="57"/>
      <c r="T7" s="18"/>
    </row>
    <row r="8" spans="1:20" s="56" customFormat="1" ht="45">
      <c r="A8" s="58">
        <v>44169</v>
      </c>
      <c r="B8" s="189" t="s">
        <v>50</v>
      </c>
      <c r="C8" s="34"/>
      <c r="D8" s="34"/>
      <c r="E8" s="34"/>
      <c r="F8" s="27">
        <v>84393</v>
      </c>
      <c r="G8" s="59" t="s">
        <v>51</v>
      </c>
      <c r="H8" s="65" t="s">
        <v>52</v>
      </c>
      <c r="I8" s="61" t="s">
        <v>53</v>
      </c>
      <c r="J8" s="61" t="s">
        <v>54</v>
      </c>
      <c r="K8" s="62" t="s">
        <v>55</v>
      </c>
      <c r="L8" s="61">
        <v>780560</v>
      </c>
      <c r="M8" s="63">
        <v>45473</v>
      </c>
      <c r="N8" s="61">
        <v>1000003396</v>
      </c>
      <c r="O8" s="63">
        <v>46203</v>
      </c>
      <c r="P8" s="92"/>
      <c r="Q8" s="61" t="s">
        <v>27</v>
      </c>
      <c r="R8" s="15" t="s">
        <v>28</v>
      </c>
      <c r="S8" s="57"/>
      <c r="T8" s="18"/>
    </row>
    <row r="9" spans="1:20" s="56" customFormat="1" ht="45">
      <c r="A9" s="115">
        <v>44242</v>
      </c>
      <c r="B9" s="187" t="s">
        <v>56</v>
      </c>
      <c r="C9" s="34"/>
      <c r="D9" s="34"/>
      <c r="E9" s="34"/>
      <c r="F9" s="27">
        <v>233896</v>
      </c>
      <c r="G9" s="67" t="s">
        <v>57</v>
      </c>
      <c r="H9" s="65" t="s">
        <v>58</v>
      </c>
      <c r="I9" s="68" t="s">
        <v>59</v>
      </c>
      <c r="J9" s="68" t="s">
        <v>60</v>
      </c>
      <c r="K9" s="69" t="s">
        <v>61</v>
      </c>
      <c r="L9" s="68">
        <v>1065604</v>
      </c>
      <c r="M9" s="70">
        <v>45443</v>
      </c>
      <c r="N9" s="68">
        <v>1000586138</v>
      </c>
      <c r="O9" s="70">
        <v>46203</v>
      </c>
      <c r="P9" s="71"/>
      <c r="Q9" s="61" t="s">
        <v>27</v>
      </c>
      <c r="R9" s="15" t="s">
        <v>28</v>
      </c>
      <c r="S9" s="264">
        <v>44872</v>
      </c>
      <c r="T9" s="18"/>
    </row>
    <row r="10" spans="1:20" s="56" customFormat="1" ht="30">
      <c r="A10" s="115"/>
      <c r="B10" s="189" t="s">
        <v>62</v>
      </c>
      <c r="C10" s="34"/>
      <c r="D10" s="34"/>
      <c r="E10" s="34"/>
      <c r="F10" s="27">
        <v>117642</v>
      </c>
      <c r="G10" s="67" t="s">
        <v>63</v>
      </c>
      <c r="H10" s="65" t="s">
        <v>64</v>
      </c>
      <c r="I10" s="68" t="s">
        <v>65</v>
      </c>
      <c r="J10" s="68" t="s">
        <v>66</v>
      </c>
      <c r="K10" s="69" t="s">
        <v>67</v>
      </c>
      <c r="L10" s="68">
        <v>863580</v>
      </c>
      <c r="M10" s="70">
        <v>45900</v>
      </c>
      <c r="N10" s="68">
        <v>1000012478</v>
      </c>
      <c r="O10" s="70">
        <v>45473</v>
      </c>
      <c r="P10" s="60" t="s">
        <v>68</v>
      </c>
      <c r="Q10" s="61" t="s">
        <v>69</v>
      </c>
      <c r="R10" s="15" t="s">
        <v>70</v>
      </c>
      <c r="S10" s="57"/>
      <c r="T10" s="18"/>
    </row>
    <row r="11" spans="1:20" s="56" customFormat="1" ht="45">
      <c r="A11" s="110">
        <v>44237</v>
      </c>
      <c r="B11" s="187" t="s">
        <v>71</v>
      </c>
      <c r="C11" s="34"/>
      <c r="D11" s="34"/>
      <c r="E11" s="34"/>
      <c r="F11" s="27">
        <v>97107</v>
      </c>
      <c r="G11" s="59" t="s">
        <v>72</v>
      </c>
      <c r="H11" s="65" t="s">
        <v>73</v>
      </c>
      <c r="I11" s="61" t="s">
        <v>74</v>
      </c>
      <c r="J11" s="61" t="s">
        <v>75</v>
      </c>
      <c r="K11" s="62" t="s">
        <v>76</v>
      </c>
      <c r="L11" s="61">
        <v>975444</v>
      </c>
      <c r="M11" s="63" t="s">
        <v>77</v>
      </c>
      <c r="N11" s="61">
        <v>1000794109</v>
      </c>
      <c r="O11" s="63">
        <v>45473</v>
      </c>
      <c r="P11" s="92"/>
      <c r="Q11" s="61" t="s">
        <v>27</v>
      </c>
      <c r="R11" s="15" t="s">
        <v>70</v>
      </c>
      <c r="S11" s="57"/>
      <c r="T11" s="18"/>
    </row>
    <row r="12" spans="1:20" s="56" customFormat="1" ht="30">
      <c r="A12" s="110"/>
      <c r="B12" s="187" t="s">
        <v>78</v>
      </c>
      <c r="C12" s="34"/>
      <c r="D12" s="34"/>
      <c r="E12" s="34"/>
      <c r="F12" s="27">
        <v>93716</v>
      </c>
      <c r="G12" s="59" t="s">
        <v>79</v>
      </c>
      <c r="H12" s="65" t="s">
        <v>80</v>
      </c>
      <c r="I12" s="61" t="s">
        <v>81</v>
      </c>
      <c r="J12" s="61" t="s">
        <v>82</v>
      </c>
      <c r="K12" s="62" t="s">
        <v>83</v>
      </c>
      <c r="L12" s="61">
        <v>837289</v>
      </c>
      <c r="M12" s="63">
        <v>45412</v>
      </c>
      <c r="N12" s="61">
        <v>1000012835</v>
      </c>
      <c r="O12" s="63">
        <v>45473</v>
      </c>
      <c r="P12" s="92"/>
      <c r="Q12" s="61" t="s">
        <v>69</v>
      </c>
      <c r="R12" s="15" t="s">
        <v>28</v>
      </c>
      <c r="S12" s="57"/>
      <c r="T12" s="18"/>
    </row>
    <row r="13" spans="1:20" s="56" customFormat="1" ht="45">
      <c r="A13" s="110">
        <v>44207</v>
      </c>
      <c r="B13" s="189" t="s">
        <v>84</v>
      </c>
      <c r="C13" s="34"/>
      <c r="D13" s="34"/>
      <c r="E13" s="34"/>
      <c r="F13" s="30">
        <v>240875</v>
      </c>
      <c r="G13" s="67" t="s">
        <v>85</v>
      </c>
      <c r="H13" s="65" t="s">
        <v>86</v>
      </c>
      <c r="I13" s="68" t="s">
        <v>87</v>
      </c>
      <c r="J13" s="68" t="s">
        <v>88</v>
      </c>
      <c r="K13" s="69" t="s">
        <v>89</v>
      </c>
      <c r="L13" s="68">
        <v>1064323</v>
      </c>
      <c r="M13" s="70">
        <v>45777</v>
      </c>
      <c r="N13" s="273">
        <v>1000680519</v>
      </c>
      <c r="O13" s="70">
        <v>45838</v>
      </c>
      <c r="P13" s="71"/>
      <c r="Q13" s="61" t="s">
        <v>27</v>
      </c>
      <c r="R13" s="120" t="s">
        <v>28</v>
      </c>
      <c r="S13" s="57"/>
      <c r="T13" s="18"/>
    </row>
    <row r="14" spans="1:20" s="56" customFormat="1" ht="30">
      <c r="A14" s="64"/>
      <c r="B14" s="193" t="s">
        <v>90</v>
      </c>
      <c r="C14" s="259" t="s">
        <v>91</v>
      </c>
      <c r="D14" s="259" t="s">
        <v>91</v>
      </c>
      <c r="E14" s="259"/>
      <c r="F14" s="260" t="s">
        <v>91</v>
      </c>
      <c r="G14" s="259" t="s">
        <v>92</v>
      </c>
      <c r="H14" s="213" t="s">
        <v>93</v>
      </c>
      <c r="I14" s="219" t="s">
        <v>94</v>
      </c>
      <c r="J14" s="216" t="s">
        <v>95</v>
      </c>
      <c r="K14" s="221" t="s">
        <v>96</v>
      </c>
      <c r="L14" s="219">
        <v>891076</v>
      </c>
      <c r="M14" s="248">
        <v>45716</v>
      </c>
      <c r="N14" s="261">
        <v>1000032230</v>
      </c>
      <c r="O14" s="262">
        <v>45838</v>
      </c>
      <c r="P14" s="263" t="s">
        <v>91</v>
      </c>
      <c r="Q14" s="216" t="s">
        <v>69</v>
      </c>
      <c r="R14" s="120" t="s">
        <v>28</v>
      </c>
      <c r="S14" s="57"/>
      <c r="T14" s="18"/>
    </row>
    <row r="15" spans="1:20" s="56" customFormat="1" ht="40.5" customHeight="1">
      <c r="A15" s="64">
        <v>44172</v>
      </c>
      <c r="B15" s="189" t="s">
        <v>97</v>
      </c>
      <c r="C15" s="34"/>
      <c r="D15" s="34"/>
      <c r="E15" s="34"/>
      <c r="F15" s="27">
        <v>217936</v>
      </c>
      <c r="G15" s="59" t="s">
        <v>98</v>
      </c>
      <c r="H15" s="65" t="s">
        <v>99</v>
      </c>
      <c r="I15" s="68" t="s">
        <v>100</v>
      </c>
      <c r="J15" s="61" t="s">
        <v>101</v>
      </c>
      <c r="K15" s="69" t="s">
        <v>102</v>
      </c>
      <c r="L15" s="68">
        <v>1046585</v>
      </c>
      <c r="M15" s="70">
        <v>45626</v>
      </c>
      <c r="N15" s="68">
        <v>1000429356</v>
      </c>
      <c r="O15" s="70">
        <v>45473</v>
      </c>
      <c r="P15" s="91" t="s">
        <v>103</v>
      </c>
      <c r="Q15" s="61" t="s">
        <v>27</v>
      </c>
      <c r="R15" s="15" t="s">
        <v>28</v>
      </c>
      <c r="S15" s="57"/>
      <c r="T15" s="18"/>
    </row>
    <row r="16" spans="1:20" s="56" customFormat="1" ht="30">
      <c r="A16" s="64"/>
      <c r="B16" s="189" t="s">
        <v>104</v>
      </c>
      <c r="C16" s="34"/>
      <c r="D16" s="34"/>
      <c r="E16" s="34"/>
      <c r="F16" s="27">
        <v>2731</v>
      </c>
      <c r="G16" s="59" t="s">
        <v>105</v>
      </c>
      <c r="H16" s="65" t="s">
        <v>106</v>
      </c>
      <c r="I16" s="68" t="s">
        <v>107</v>
      </c>
      <c r="J16" s="61" t="s">
        <v>108</v>
      </c>
      <c r="K16" s="69" t="s">
        <v>109</v>
      </c>
      <c r="L16" s="68">
        <v>583562</v>
      </c>
      <c r="M16" s="70">
        <v>45991</v>
      </c>
      <c r="N16" s="68">
        <v>1000003722</v>
      </c>
      <c r="O16" s="70">
        <v>45473</v>
      </c>
      <c r="P16" s="91"/>
      <c r="Q16" s="61" t="s">
        <v>69</v>
      </c>
      <c r="R16" s="15" t="s">
        <v>28</v>
      </c>
      <c r="S16" s="57"/>
      <c r="T16" s="18"/>
    </row>
    <row r="17" spans="1:20" s="56" customFormat="1" ht="45">
      <c r="A17" s="64"/>
      <c r="B17" s="189" t="s">
        <v>110</v>
      </c>
      <c r="C17" s="34"/>
      <c r="D17" s="34"/>
      <c r="E17" s="34"/>
      <c r="F17" s="27">
        <v>252084</v>
      </c>
      <c r="G17" s="59" t="s">
        <v>111</v>
      </c>
      <c r="H17" s="65" t="s">
        <v>112</v>
      </c>
      <c r="I17" s="68" t="s">
        <v>113</v>
      </c>
      <c r="J17" s="61" t="s">
        <v>114</v>
      </c>
      <c r="K17" s="69" t="s">
        <v>115</v>
      </c>
      <c r="L17" s="68">
        <v>1073807</v>
      </c>
      <c r="M17" s="70">
        <v>45747</v>
      </c>
      <c r="N17" s="68">
        <v>1000801097</v>
      </c>
      <c r="O17" s="70">
        <v>45838</v>
      </c>
      <c r="P17" s="91"/>
      <c r="Q17" s="61" t="s">
        <v>27</v>
      </c>
      <c r="R17" s="14" t="s">
        <v>70</v>
      </c>
      <c r="S17" s="57"/>
      <c r="T17" s="18"/>
    </row>
    <row r="18" spans="1:20" s="56" customFormat="1" ht="31.15" customHeight="1">
      <c r="A18" s="51">
        <v>44208</v>
      </c>
      <c r="B18" s="189" t="s">
        <v>71</v>
      </c>
      <c r="C18" s="34"/>
      <c r="D18" s="34"/>
      <c r="E18" s="34"/>
      <c r="F18" s="27">
        <v>68305</v>
      </c>
      <c r="G18" s="67" t="s">
        <v>116</v>
      </c>
      <c r="H18" s="65" t="s">
        <v>117</v>
      </c>
      <c r="I18" s="68" t="s">
        <v>118</v>
      </c>
      <c r="J18" s="68" t="s">
        <v>119</v>
      </c>
      <c r="K18" s="69" t="s">
        <v>120</v>
      </c>
      <c r="L18" s="68">
        <v>782705</v>
      </c>
      <c r="M18" s="70">
        <v>45535</v>
      </c>
      <c r="N18" s="68">
        <v>1001088245</v>
      </c>
      <c r="O18" s="70">
        <v>45473</v>
      </c>
      <c r="P18" s="91"/>
      <c r="Q18" s="68" t="s">
        <v>69</v>
      </c>
      <c r="R18" s="15"/>
      <c r="S18" s="57"/>
      <c r="T18" s="18"/>
    </row>
    <row r="19" spans="1:20" s="56" customFormat="1" ht="30">
      <c r="A19" s="51"/>
      <c r="B19" s="189" t="s">
        <v>121</v>
      </c>
      <c r="C19" s="34"/>
      <c r="D19" s="34"/>
      <c r="E19" s="34"/>
      <c r="F19" s="27">
        <v>125024</v>
      </c>
      <c r="G19" s="59" t="s">
        <v>122</v>
      </c>
      <c r="H19" s="65" t="s">
        <v>93</v>
      </c>
      <c r="I19" s="61" t="s">
        <v>94</v>
      </c>
      <c r="J19" s="99" t="s">
        <v>123</v>
      </c>
      <c r="K19" s="121" t="s">
        <v>124</v>
      </c>
      <c r="L19" s="61">
        <v>974795</v>
      </c>
      <c r="M19" s="63">
        <v>45504</v>
      </c>
      <c r="N19" s="61">
        <v>1000058214</v>
      </c>
      <c r="O19" s="63">
        <v>45838</v>
      </c>
      <c r="P19" s="122"/>
      <c r="Q19" s="61" t="s">
        <v>69</v>
      </c>
      <c r="R19" s="15" t="s">
        <v>28</v>
      </c>
      <c r="S19" s="57"/>
      <c r="T19" s="18"/>
    </row>
    <row r="20" spans="1:20" s="56" customFormat="1" ht="45">
      <c r="A20" s="58"/>
      <c r="B20" s="189" t="s">
        <v>125</v>
      </c>
      <c r="C20" s="34"/>
      <c r="D20" s="34"/>
      <c r="E20" s="34"/>
      <c r="F20" s="27">
        <v>47733</v>
      </c>
      <c r="G20" s="59" t="s">
        <v>126</v>
      </c>
      <c r="H20" s="65" t="s">
        <v>127</v>
      </c>
      <c r="I20" s="61" t="s">
        <v>128</v>
      </c>
      <c r="J20" s="61" t="s">
        <v>129</v>
      </c>
      <c r="K20" s="62" t="s">
        <v>130</v>
      </c>
      <c r="L20" s="61">
        <v>429416</v>
      </c>
      <c r="M20" s="63">
        <v>45535</v>
      </c>
      <c r="N20" s="103">
        <v>1000008726</v>
      </c>
      <c r="O20" s="145">
        <v>45473</v>
      </c>
      <c r="P20" s="71"/>
      <c r="Q20" s="61" t="s">
        <v>27</v>
      </c>
      <c r="R20" s="15" t="s">
        <v>28</v>
      </c>
      <c r="S20" s="57"/>
      <c r="T20" s="18"/>
    </row>
    <row r="21" spans="1:20" s="56" customFormat="1" ht="45">
      <c r="A21" s="51"/>
      <c r="B21" s="189" t="s">
        <v>125</v>
      </c>
      <c r="C21" s="34"/>
      <c r="D21" s="34"/>
      <c r="E21" s="34"/>
      <c r="F21" s="27">
        <v>120542</v>
      </c>
      <c r="G21" s="67" t="s">
        <v>131</v>
      </c>
      <c r="H21" s="65" t="s">
        <v>132</v>
      </c>
      <c r="I21" s="68" t="s">
        <v>133</v>
      </c>
      <c r="J21" s="68" t="s">
        <v>134</v>
      </c>
      <c r="K21" s="69" t="s">
        <v>135</v>
      </c>
      <c r="L21" s="68">
        <v>1006152</v>
      </c>
      <c r="M21" s="70">
        <v>45900</v>
      </c>
      <c r="N21" s="68">
        <v>1000044431</v>
      </c>
      <c r="O21" s="70">
        <v>45473</v>
      </c>
      <c r="P21" s="71"/>
      <c r="Q21" s="61" t="s">
        <v>27</v>
      </c>
      <c r="R21" s="15" t="s">
        <v>28</v>
      </c>
      <c r="S21" s="57"/>
      <c r="T21" s="18"/>
    </row>
    <row r="22" spans="1:20" s="56" customFormat="1" ht="45">
      <c r="A22" s="124">
        <v>44207</v>
      </c>
      <c r="B22" s="192" t="s">
        <v>136</v>
      </c>
      <c r="C22" s="38"/>
      <c r="D22" s="38"/>
      <c r="E22" s="38"/>
      <c r="F22" s="27">
        <v>244355</v>
      </c>
      <c r="G22" s="37" t="s">
        <v>137</v>
      </c>
      <c r="H22" s="65" t="s">
        <v>138</v>
      </c>
      <c r="I22" s="68" t="s">
        <v>139</v>
      </c>
      <c r="J22" s="68" t="s">
        <v>140</v>
      </c>
      <c r="K22" s="125" t="s">
        <v>141</v>
      </c>
      <c r="L22" s="68">
        <v>981651</v>
      </c>
      <c r="M22" s="70">
        <v>45747</v>
      </c>
      <c r="N22" s="61">
        <v>1000004292</v>
      </c>
      <c r="O22" s="70">
        <v>45473</v>
      </c>
      <c r="P22" s="60"/>
      <c r="Q22" s="61" t="s">
        <v>27</v>
      </c>
      <c r="R22" s="15" t="s">
        <v>28</v>
      </c>
      <c r="S22" s="57"/>
      <c r="T22" s="18"/>
    </row>
    <row r="23" spans="1:20" s="56" customFormat="1" ht="45">
      <c r="A23" s="115"/>
      <c r="B23" s="192" t="s">
        <v>142</v>
      </c>
      <c r="C23" s="38"/>
      <c r="D23" s="38"/>
      <c r="E23" s="38"/>
      <c r="F23" s="27">
        <v>2952</v>
      </c>
      <c r="G23" s="37" t="s">
        <v>143</v>
      </c>
      <c r="H23" s="65" t="s">
        <v>144</v>
      </c>
      <c r="I23" s="68" t="s">
        <v>145</v>
      </c>
      <c r="J23" s="68" t="s">
        <v>146</v>
      </c>
      <c r="K23" s="125" t="s">
        <v>147</v>
      </c>
      <c r="L23" s="68">
        <v>753077</v>
      </c>
      <c r="M23" s="70">
        <v>45535</v>
      </c>
      <c r="N23" s="61">
        <v>1000022330</v>
      </c>
      <c r="O23" s="70">
        <v>45838</v>
      </c>
      <c r="P23" s="60"/>
      <c r="Q23" s="61" t="s">
        <v>27</v>
      </c>
      <c r="R23" s="77" t="s">
        <v>70</v>
      </c>
      <c r="S23" s="57"/>
      <c r="T23" s="18"/>
    </row>
    <row r="24" spans="1:20" s="56" customFormat="1" ht="45">
      <c r="A24" s="110">
        <v>44169</v>
      </c>
      <c r="B24" s="192" t="s">
        <v>148</v>
      </c>
      <c r="C24" s="38"/>
      <c r="D24" s="38"/>
      <c r="E24" s="38"/>
      <c r="F24" s="27">
        <v>254389</v>
      </c>
      <c r="G24" s="37" t="s">
        <v>149</v>
      </c>
      <c r="H24" s="65" t="s">
        <v>150</v>
      </c>
      <c r="I24" s="68" t="s">
        <v>151</v>
      </c>
      <c r="J24" s="68" t="s">
        <v>152</v>
      </c>
      <c r="K24" s="125" t="s">
        <v>153</v>
      </c>
      <c r="L24" s="68">
        <v>890747</v>
      </c>
      <c r="M24" s="70">
        <v>45716</v>
      </c>
      <c r="N24" s="61">
        <v>1000046787</v>
      </c>
      <c r="O24" s="70">
        <v>45473</v>
      </c>
      <c r="P24" s="60" t="s">
        <v>154</v>
      </c>
      <c r="Q24" s="61" t="s">
        <v>27</v>
      </c>
      <c r="R24" s="15" t="s">
        <v>28</v>
      </c>
      <c r="S24" s="57"/>
      <c r="T24" s="18"/>
    </row>
    <row r="25" spans="1:20" s="56" customFormat="1" ht="30">
      <c r="A25" s="110"/>
      <c r="B25" s="192" t="s">
        <v>155</v>
      </c>
      <c r="C25" s="38"/>
      <c r="D25" s="38"/>
      <c r="E25" s="38"/>
      <c r="F25" s="27">
        <v>261404</v>
      </c>
      <c r="G25" s="37" t="s">
        <v>156</v>
      </c>
      <c r="H25" s="65" t="s">
        <v>157</v>
      </c>
      <c r="I25" s="68" t="s">
        <v>158</v>
      </c>
      <c r="J25" s="68" t="s">
        <v>159</v>
      </c>
      <c r="K25" s="125" t="s">
        <v>160</v>
      </c>
      <c r="L25" s="68">
        <v>1037889</v>
      </c>
      <c r="M25" s="70">
        <v>45412</v>
      </c>
      <c r="N25" s="61">
        <v>1000571922</v>
      </c>
      <c r="O25" s="70">
        <v>45473</v>
      </c>
      <c r="P25" s="60"/>
      <c r="Q25" s="61" t="s">
        <v>69</v>
      </c>
      <c r="R25" s="15"/>
      <c r="S25" s="57"/>
      <c r="T25" s="18"/>
    </row>
    <row r="26" spans="1:20" s="56" customFormat="1" ht="30">
      <c r="A26" s="58"/>
      <c r="B26" s="189" t="s">
        <v>161</v>
      </c>
      <c r="C26" s="34"/>
      <c r="D26" s="34"/>
      <c r="E26" s="34"/>
      <c r="F26" s="27">
        <v>243076</v>
      </c>
      <c r="G26" s="59" t="s">
        <v>162</v>
      </c>
      <c r="H26" s="65" t="s">
        <v>163</v>
      </c>
      <c r="I26" s="61" t="s">
        <v>164</v>
      </c>
      <c r="J26" s="61" t="s">
        <v>165</v>
      </c>
      <c r="K26" s="62" t="s">
        <v>166</v>
      </c>
      <c r="L26" s="61">
        <v>161756</v>
      </c>
      <c r="M26" s="63">
        <v>45443</v>
      </c>
      <c r="N26" s="61">
        <v>1000000466</v>
      </c>
      <c r="O26" s="63">
        <v>45473</v>
      </c>
      <c r="P26" s="131"/>
      <c r="Q26" s="68" t="s">
        <v>69</v>
      </c>
      <c r="R26" s="15"/>
      <c r="S26" s="57"/>
      <c r="T26" s="18"/>
    </row>
    <row r="27" spans="1:20" s="56" customFormat="1" ht="30">
      <c r="A27" s="58"/>
      <c r="B27" s="189" t="s">
        <v>167</v>
      </c>
      <c r="C27" s="34"/>
      <c r="D27" s="34"/>
      <c r="E27" s="34"/>
      <c r="F27" s="27">
        <v>109340</v>
      </c>
      <c r="G27" s="59" t="s">
        <v>168</v>
      </c>
      <c r="H27" s="65" t="s">
        <v>169</v>
      </c>
      <c r="I27" s="61" t="s">
        <v>170</v>
      </c>
      <c r="J27" s="61" t="s">
        <v>171</v>
      </c>
      <c r="K27" s="62" t="s">
        <v>172</v>
      </c>
      <c r="L27" s="61">
        <v>909519</v>
      </c>
      <c r="M27" s="63">
        <v>46053</v>
      </c>
      <c r="N27" s="61">
        <v>1000920553</v>
      </c>
      <c r="O27" s="63">
        <v>45838</v>
      </c>
      <c r="P27" s="280" t="s">
        <v>173</v>
      </c>
      <c r="Q27" s="68" t="s">
        <v>69</v>
      </c>
      <c r="R27" s="15" t="s">
        <v>28</v>
      </c>
      <c r="S27" s="57">
        <v>45351</v>
      </c>
      <c r="T27" s="18"/>
    </row>
    <row r="28" spans="1:20" s="56" customFormat="1" ht="30">
      <c r="A28" s="115"/>
      <c r="B28" s="190" t="s">
        <v>174</v>
      </c>
      <c r="C28" s="24"/>
      <c r="D28" s="24"/>
      <c r="E28" s="24"/>
      <c r="F28" s="13"/>
      <c r="G28" s="41" t="s">
        <v>175</v>
      </c>
      <c r="H28" s="46" t="s">
        <v>176</v>
      </c>
      <c r="I28" s="55" t="s">
        <v>177</v>
      </c>
      <c r="J28" s="55" t="s">
        <v>178</v>
      </c>
      <c r="K28" s="83" t="s">
        <v>179</v>
      </c>
      <c r="L28" s="55">
        <v>645126</v>
      </c>
      <c r="M28" s="118">
        <v>45443</v>
      </c>
      <c r="N28" s="55">
        <v>1000007529</v>
      </c>
      <c r="O28" s="118">
        <v>45838</v>
      </c>
      <c r="P28" s="127"/>
      <c r="Q28" s="53" t="s">
        <v>69</v>
      </c>
      <c r="S28" s="57"/>
      <c r="T28" s="18"/>
    </row>
    <row r="29" spans="1:20" s="56" customFormat="1" ht="45">
      <c r="A29" s="115">
        <v>44194</v>
      </c>
      <c r="B29" s="189" t="s">
        <v>180</v>
      </c>
      <c r="C29" s="34"/>
      <c r="D29" s="34"/>
      <c r="E29" s="34"/>
      <c r="F29" s="27">
        <v>214713</v>
      </c>
      <c r="G29" s="59" t="s">
        <v>181</v>
      </c>
      <c r="H29" s="65" t="s">
        <v>182</v>
      </c>
      <c r="I29" s="68" t="s">
        <v>183</v>
      </c>
      <c r="J29" s="68" t="s">
        <v>184</v>
      </c>
      <c r="K29" s="69" t="s">
        <v>185</v>
      </c>
      <c r="L29" s="68">
        <v>999670</v>
      </c>
      <c r="M29" s="70">
        <v>45688</v>
      </c>
      <c r="N29" s="68" t="s">
        <v>186</v>
      </c>
      <c r="O29" s="70">
        <v>45473</v>
      </c>
      <c r="P29" s="71"/>
      <c r="Q29" s="61" t="s">
        <v>27</v>
      </c>
      <c r="R29" s="15" t="s">
        <v>28</v>
      </c>
      <c r="S29" s="57"/>
      <c r="T29" s="18"/>
    </row>
    <row r="30" spans="1:20" s="56" customFormat="1" ht="45">
      <c r="A30" s="115"/>
      <c r="B30" s="189" t="s">
        <v>187</v>
      </c>
      <c r="C30" s="34"/>
      <c r="D30" s="34"/>
      <c r="E30" s="34"/>
      <c r="F30" s="27">
        <v>241358</v>
      </c>
      <c r="G30" s="59" t="s">
        <v>188</v>
      </c>
      <c r="H30" s="65" t="s">
        <v>189</v>
      </c>
      <c r="I30" s="68" t="s">
        <v>190</v>
      </c>
      <c r="J30" s="68" t="s">
        <v>191</v>
      </c>
      <c r="K30" s="69" t="s">
        <v>192</v>
      </c>
      <c r="L30" s="68">
        <v>528322</v>
      </c>
      <c r="M30" s="70">
        <v>45412</v>
      </c>
      <c r="N30" s="68">
        <v>1000003198</v>
      </c>
      <c r="O30" s="70">
        <v>45838</v>
      </c>
      <c r="P30" s="71"/>
      <c r="Q30" s="61" t="s">
        <v>69</v>
      </c>
      <c r="R30" s="15" t="s">
        <v>28</v>
      </c>
      <c r="S30" s="57"/>
      <c r="T30" s="18"/>
    </row>
    <row r="31" spans="1:20" s="56" customFormat="1" ht="45">
      <c r="A31" s="115">
        <v>44237</v>
      </c>
      <c r="B31" s="190" t="s">
        <v>193</v>
      </c>
      <c r="C31" s="24"/>
      <c r="D31" s="24"/>
      <c r="E31" s="24"/>
      <c r="F31" s="13">
        <v>43947</v>
      </c>
      <c r="G31" s="212" t="s">
        <v>194</v>
      </c>
      <c r="H31" s="46" t="s">
        <v>195</v>
      </c>
      <c r="I31" s="53" t="s">
        <v>196</v>
      </c>
      <c r="J31" s="53" t="s">
        <v>197</v>
      </c>
      <c r="K31" s="48" t="s">
        <v>198</v>
      </c>
      <c r="L31" s="53">
        <v>810553</v>
      </c>
      <c r="M31" s="54">
        <v>45504</v>
      </c>
      <c r="N31" s="53">
        <v>10000013546</v>
      </c>
      <c r="O31" s="54">
        <v>45838</v>
      </c>
      <c r="P31" s="128"/>
      <c r="Q31" s="55" t="s">
        <v>27</v>
      </c>
      <c r="S31" s="57"/>
      <c r="T31" s="18"/>
    </row>
    <row r="32" spans="1:20" s="56" customFormat="1" ht="30">
      <c r="A32" s="115">
        <v>44175</v>
      </c>
      <c r="B32" s="189" t="s">
        <v>199</v>
      </c>
      <c r="C32" s="31"/>
      <c r="D32" s="31"/>
      <c r="E32" s="31"/>
      <c r="F32" s="27">
        <v>3886</v>
      </c>
      <c r="G32" s="129" t="s">
        <v>200</v>
      </c>
      <c r="H32" s="95" t="s">
        <v>201</v>
      </c>
      <c r="I32" s="100" t="s">
        <v>202</v>
      </c>
      <c r="J32" s="100" t="s">
        <v>203</v>
      </c>
      <c r="K32" s="69" t="s">
        <v>204</v>
      </c>
      <c r="L32" s="100">
        <v>119946</v>
      </c>
      <c r="M32" s="130">
        <v>45838</v>
      </c>
      <c r="N32" s="100">
        <v>1000001467</v>
      </c>
      <c r="O32" s="130">
        <v>45838</v>
      </c>
      <c r="P32" s="131"/>
      <c r="Q32" s="68" t="s">
        <v>69</v>
      </c>
      <c r="R32" s="15" t="s">
        <v>28</v>
      </c>
      <c r="S32" s="57"/>
      <c r="T32" s="18"/>
    </row>
    <row r="33" spans="1:20" s="56" customFormat="1" ht="45">
      <c r="A33" s="258"/>
      <c r="B33" s="189" t="s">
        <v>205</v>
      </c>
      <c r="C33" s="34"/>
      <c r="D33" s="34"/>
      <c r="E33" s="34"/>
      <c r="F33" s="27">
        <v>104487</v>
      </c>
      <c r="G33" s="59" t="s">
        <v>206</v>
      </c>
      <c r="H33" s="65" t="s">
        <v>207</v>
      </c>
      <c r="I33" s="61" t="s">
        <v>208</v>
      </c>
      <c r="J33" s="61" t="s">
        <v>209</v>
      </c>
      <c r="K33" s="62" t="s">
        <v>210</v>
      </c>
      <c r="L33" s="61">
        <v>456263</v>
      </c>
      <c r="M33" s="63">
        <v>45443</v>
      </c>
      <c r="N33" s="61">
        <v>1000000563</v>
      </c>
      <c r="O33" s="63">
        <v>45838</v>
      </c>
      <c r="P33" s="131"/>
      <c r="Q33" s="61" t="s">
        <v>27</v>
      </c>
      <c r="R33" s="14" t="s">
        <v>70</v>
      </c>
      <c r="S33" s="57"/>
      <c r="T33" s="18"/>
    </row>
    <row r="34" spans="1:20" s="56" customFormat="1" ht="64.5" customHeight="1">
      <c r="A34" s="257" t="s">
        <v>211</v>
      </c>
      <c r="B34" s="189" t="s">
        <v>212</v>
      </c>
      <c r="C34" s="34"/>
      <c r="D34" s="34"/>
      <c r="E34" s="34"/>
      <c r="F34" s="27">
        <v>45003</v>
      </c>
      <c r="G34" s="59" t="s">
        <v>213</v>
      </c>
      <c r="H34" s="65" t="s">
        <v>214</v>
      </c>
      <c r="I34" s="61" t="s">
        <v>215</v>
      </c>
      <c r="J34" s="61" t="s">
        <v>216</v>
      </c>
      <c r="K34" s="62" t="s">
        <v>217</v>
      </c>
      <c r="L34" s="61">
        <v>690720</v>
      </c>
      <c r="M34" s="63">
        <v>45473</v>
      </c>
      <c r="N34" s="61">
        <v>1000008942</v>
      </c>
      <c r="O34" s="63">
        <v>45473</v>
      </c>
      <c r="P34" s="122" t="s">
        <v>218</v>
      </c>
      <c r="Q34" s="61" t="s">
        <v>27</v>
      </c>
      <c r="R34" s="15"/>
      <c r="S34" s="57"/>
      <c r="T34" s="18"/>
    </row>
    <row r="35" spans="1:20" s="56" customFormat="1" ht="64.5" customHeight="1">
      <c r="A35" s="115"/>
      <c r="B35" s="189" t="s">
        <v>155</v>
      </c>
      <c r="C35" s="34"/>
      <c r="D35" s="34"/>
      <c r="E35" s="34"/>
      <c r="F35" s="27">
        <v>241490</v>
      </c>
      <c r="G35" s="59" t="s">
        <v>219</v>
      </c>
      <c r="H35" s="65" t="s">
        <v>220</v>
      </c>
      <c r="I35" s="61" t="s">
        <v>221</v>
      </c>
      <c r="J35" s="61" t="s">
        <v>222</v>
      </c>
      <c r="K35" s="62" t="s">
        <v>223</v>
      </c>
      <c r="L35" s="61">
        <v>832936</v>
      </c>
      <c r="M35" s="63">
        <v>45838</v>
      </c>
      <c r="N35" s="61">
        <v>1000021619</v>
      </c>
      <c r="O35" s="63">
        <v>46203</v>
      </c>
      <c r="P35" s="131"/>
      <c r="Q35" s="61" t="s">
        <v>27</v>
      </c>
      <c r="R35" s="15" t="s">
        <v>28</v>
      </c>
      <c r="S35" s="57"/>
      <c r="T35" s="18"/>
    </row>
    <row r="36" spans="1:20" s="56" customFormat="1" ht="45">
      <c r="A36" s="64"/>
      <c r="B36" s="189" t="s">
        <v>224</v>
      </c>
      <c r="C36" s="34"/>
      <c r="D36" s="34"/>
      <c r="E36" s="34"/>
      <c r="F36" s="27"/>
      <c r="G36" s="59" t="s">
        <v>225</v>
      </c>
      <c r="H36" s="65" t="s">
        <v>226</v>
      </c>
      <c r="I36" s="61" t="s">
        <v>227</v>
      </c>
      <c r="J36" s="61" t="s">
        <v>228</v>
      </c>
      <c r="K36" s="62" t="s">
        <v>229</v>
      </c>
      <c r="L36" s="61">
        <v>1005805</v>
      </c>
      <c r="M36" s="63">
        <v>45869</v>
      </c>
      <c r="N36" s="61">
        <v>1000599223</v>
      </c>
      <c r="O36" s="63">
        <v>45838</v>
      </c>
      <c r="P36" s="131"/>
      <c r="Q36" s="61" t="s">
        <v>27</v>
      </c>
      <c r="R36" s="15" t="s">
        <v>28</v>
      </c>
      <c r="S36" s="57">
        <v>45281</v>
      </c>
      <c r="T36" s="18"/>
    </row>
    <row r="37" spans="1:20" s="56" customFormat="1" ht="45">
      <c r="A37" s="115">
        <v>44242</v>
      </c>
      <c r="B37" s="189" t="s">
        <v>97</v>
      </c>
      <c r="C37" s="34"/>
      <c r="D37" s="34"/>
      <c r="E37" s="34"/>
      <c r="F37" s="27">
        <v>93602</v>
      </c>
      <c r="G37" s="67" t="s">
        <v>230</v>
      </c>
      <c r="H37" s="65" t="s">
        <v>231</v>
      </c>
      <c r="I37" s="68" t="s">
        <v>232</v>
      </c>
      <c r="J37" s="68" t="s">
        <v>233</v>
      </c>
      <c r="K37" s="69" t="s">
        <v>234</v>
      </c>
      <c r="L37" s="68">
        <v>351557</v>
      </c>
      <c r="M37" s="70">
        <v>45443</v>
      </c>
      <c r="N37" s="68">
        <v>1000002552</v>
      </c>
      <c r="O37" s="70">
        <v>46203</v>
      </c>
      <c r="P37" s="71" t="s">
        <v>235</v>
      </c>
      <c r="Q37" s="61" t="s">
        <v>27</v>
      </c>
      <c r="R37" s="15" t="s">
        <v>28</v>
      </c>
      <c r="S37" s="57"/>
      <c r="T37" s="18"/>
    </row>
    <row r="38" spans="1:20" s="56" customFormat="1" ht="45">
      <c r="A38" s="64">
        <v>44242</v>
      </c>
      <c r="B38" s="189" t="s">
        <v>236</v>
      </c>
      <c r="C38" s="34"/>
      <c r="D38" s="34"/>
      <c r="E38" s="34"/>
      <c r="F38" s="27">
        <v>253323</v>
      </c>
      <c r="G38" s="59" t="s">
        <v>237</v>
      </c>
      <c r="H38" s="65" t="s">
        <v>238</v>
      </c>
      <c r="I38" s="61" t="s">
        <v>239</v>
      </c>
      <c r="J38" s="61" t="s">
        <v>240</v>
      </c>
      <c r="K38" s="62" t="s">
        <v>241</v>
      </c>
      <c r="L38" s="61">
        <v>816496</v>
      </c>
      <c r="M38" s="63">
        <v>45688</v>
      </c>
      <c r="N38" s="61">
        <v>1000003520</v>
      </c>
      <c r="O38" s="63">
        <v>45473</v>
      </c>
      <c r="P38" s="122" t="s">
        <v>242</v>
      </c>
      <c r="Q38" s="61" t="s">
        <v>27</v>
      </c>
      <c r="R38" s="15" t="s">
        <v>28</v>
      </c>
      <c r="S38" s="57"/>
      <c r="T38" s="18"/>
    </row>
    <row r="39" spans="1:20" s="56" customFormat="1" ht="30">
      <c r="A39" s="58"/>
      <c r="B39" s="190" t="s">
        <v>243</v>
      </c>
      <c r="C39" s="24"/>
      <c r="D39" s="24"/>
      <c r="E39" s="24"/>
      <c r="F39" s="13">
        <v>3507</v>
      </c>
      <c r="G39" s="132" t="s">
        <v>244</v>
      </c>
      <c r="H39" s="46" t="s">
        <v>245</v>
      </c>
      <c r="I39" s="55" t="s">
        <v>246</v>
      </c>
      <c r="J39" s="55" t="s">
        <v>247</v>
      </c>
      <c r="K39" s="83" t="s">
        <v>248</v>
      </c>
      <c r="L39" s="55">
        <v>610414</v>
      </c>
      <c r="M39" s="118">
        <v>45688</v>
      </c>
      <c r="N39" s="55">
        <v>1000000851</v>
      </c>
      <c r="O39" s="118">
        <v>45838</v>
      </c>
      <c r="P39" s="128"/>
      <c r="Q39" s="55"/>
      <c r="S39" s="57"/>
      <c r="T39" s="18"/>
    </row>
    <row r="40" spans="1:20" s="56" customFormat="1" ht="45">
      <c r="A40" s="110">
        <v>44237</v>
      </c>
      <c r="B40" s="191" t="s">
        <v>249</v>
      </c>
      <c r="C40" s="40"/>
      <c r="D40" s="40"/>
      <c r="E40" s="40"/>
      <c r="F40" s="28">
        <v>95611</v>
      </c>
      <c r="G40" s="111" t="s">
        <v>250</v>
      </c>
      <c r="H40" s="94" t="s">
        <v>251</v>
      </c>
      <c r="I40" s="102" t="s">
        <v>252</v>
      </c>
      <c r="J40" s="102" t="s">
        <v>253</v>
      </c>
      <c r="K40" s="133" t="s">
        <v>254</v>
      </c>
      <c r="L40" s="102">
        <v>798343</v>
      </c>
      <c r="M40" s="134">
        <v>45169</v>
      </c>
      <c r="N40" s="135" t="s">
        <v>255</v>
      </c>
      <c r="O40" s="136">
        <v>44742</v>
      </c>
      <c r="P40" s="89" t="s">
        <v>256</v>
      </c>
      <c r="Q40" s="98" t="s">
        <v>27</v>
      </c>
      <c r="R40" s="114" t="s">
        <v>257</v>
      </c>
      <c r="S40" s="57"/>
      <c r="T40" s="18"/>
    </row>
    <row r="41" spans="1:20" s="56" customFormat="1" ht="45">
      <c r="A41" s="64"/>
      <c r="B41" s="189" t="s">
        <v>50</v>
      </c>
      <c r="C41" s="34"/>
      <c r="D41" s="34"/>
      <c r="E41" s="34"/>
      <c r="F41" s="27">
        <v>251917</v>
      </c>
      <c r="G41" s="67" t="s">
        <v>258</v>
      </c>
      <c r="H41" s="65" t="s">
        <v>259</v>
      </c>
      <c r="I41" s="68" t="s">
        <v>260</v>
      </c>
      <c r="J41" s="68" t="s">
        <v>261</v>
      </c>
      <c r="K41" s="69" t="s">
        <v>262</v>
      </c>
      <c r="L41" s="68">
        <v>765670</v>
      </c>
      <c r="M41" s="70">
        <v>45869</v>
      </c>
      <c r="N41" s="68">
        <v>1000032372</v>
      </c>
      <c r="O41" s="70">
        <v>45473</v>
      </c>
      <c r="P41" s="60"/>
      <c r="Q41" s="61" t="s">
        <v>27</v>
      </c>
      <c r="R41" s="15" t="s">
        <v>28</v>
      </c>
      <c r="S41" s="57"/>
      <c r="T41" s="18"/>
    </row>
    <row r="42" spans="1:20" s="56" customFormat="1" ht="45">
      <c r="A42" s="115">
        <v>44208</v>
      </c>
      <c r="B42" s="189" t="s">
        <v>263</v>
      </c>
      <c r="C42" s="34"/>
      <c r="D42" s="34"/>
      <c r="E42" s="34"/>
      <c r="F42" s="27">
        <v>362</v>
      </c>
      <c r="G42" s="67" t="s">
        <v>264</v>
      </c>
      <c r="H42" s="65" t="s">
        <v>265</v>
      </c>
      <c r="I42" s="61" t="s">
        <v>266</v>
      </c>
      <c r="J42" s="68" t="s">
        <v>267</v>
      </c>
      <c r="K42" s="69" t="s">
        <v>268</v>
      </c>
      <c r="L42" s="68">
        <v>552927</v>
      </c>
      <c r="M42" s="70">
        <v>45688</v>
      </c>
      <c r="N42" s="68">
        <v>1000039620</v>
      </c>
      <c r="O42" s="70">
        <v>45838</v>
      </c>
      <c r="P42" s="71" t="s">
        <v>269</v>
      </c>
      <c r="Q42" s="61" t="s">
        <v>27</v>
      </c>
      <c r="R42" s="15" t="s">
        <v>28</v>
      </c>
      <c r="S42" s="57"/>
      <c r="T42" s="18"/>
    </row>
    <row r="43" spans="1:20" s="56" customFormat="1" ht="45">
      <c r="A43" s="58"/>
      <c r="B43" s="189" t="s">
        <v>270</v>
      </c>
      <c r="C43" s="34"/>
      <c r="D43" s="34"/>
      <c r="E43" s="34"/>
      <c r="F43" s="27">
        <v>109565</v>
      </c>
      <c r="G43" s="67" t="s">
        <v>271</v>
      </c>
      <c r="H43" s="65" t="s">
        <v>272</v>
      </c>
      <c r="I43" s="68" t="s">
        <v>273</v>
      </c>
      <c r="J43" s="68" t="s">
        <v>274</v>
      </c>
      <c r="K43" s="69" t="s">
        <v>275</v>
      </c>
      <c r="L43" s="68">
        <v>496036</v>
      </c>
      <c r="M43" s="70">
        <v>45504</v>
      </c>
      <c r="N43" s="68">
        <v>1000003565</v>
      </c>
      <c r="O43" s="70">
        <v>45473</v>
      </c>
      <c r="P43" s="71"/>
      <c r="Q43" s="61" t="s">
        <v>27</v>
      </c>
      <c r="R43" s="15" t="s">
        <v>28</v>
      </c>
      <c r="S43" s="57">
        <v>44908</v>
      </c>
      <c r="T43" s="18"/>
    </row>
    <row r="44" spans="1:20" s="56" customFormat="1" ht="30">
      <c r="A44" s="58"/>
      <c r="B44" s="189" t="s">
        <v>276</v>
      </c>
      <c r="C44" s="34"/>
      <c r="D44" s="34"/>
      <c r="E44" s="34"/>
      <c r="F44" s="27">
        <v>228612</v>
      </c>
      <c r="G44" s="67" t="s">
        <v>277</v>
      </c>
      <c r="H44" s="65" t="s">
        <v>278</v>
      </c>
      <c r="I44" s="68" t="s">
        <v>279</v>
      </c>
      <c r="J44" s="68" t="s">
        <v>280</v>
      </c>
      <c r="K44" s="69" t="s">
        <v>281</v>
      </c>
      <c r="L44" s="68">
        <v>958960</v>
      </c>
      <c r="M44" s="70">
        <v>45747</v>
      </c>
      <c r="N44" s="68">
        <v>1000001472</v>
      </c>
      <c r="O44" s="70">
        <v>45838</v>
      </c>
      <c r="P44" s="71"/>
      <c r="Q44" s="61" t="s">
        <v>69</v>
      </c>
      <c r="R44" s="15"/>
      <c r="S44" s="57"/>
      <c r="T44" s="18"/>
    </row>
    <row r="45" spans="1:20" s="56" customFormat="1" ht="45">
      <c r="A45" s="115">
        <v>44169</v>
      </c>
      <c r="B45" s="189" t="s">
        <v>282</v>
      </c>
      <c r="C45" s="34" t="s">
        <v>30</v>
      </c>
      <c r="D45" s="34"/>
      <c r="E45" s="34"/>
      <c r="F45" s="30">
        <v>257992</v>
      </c>
      <c r="G45" s="67" t="s">
        <v>283</v>
      </c>
      <c r="H45" s="65" t="s">
        <v>284</v>
      </c>
      <c r="I45" s="61" t="s">
        <v>285</v>
      </c>
      <c r="J45" s="61" t="s">
        <v>286</v>
      </c>
      <c r="K45" s="69" t="s">
        <v>287</v>
      </c>
      <c r="L45" s="68">
        <v>1090616</v>
      </c>
      <c r="M45" s="70">
        <v>45412</v>
      </c>
      <c r="N45" s="68" t="s">
        <v>288</v>
      </c>
      <c r="O45" s="70">
        <v>45473</v>
      </c>
      <c r="P45" s="60" t="s">
        <v>289</v>
      </c>
      <c r="Q45" s="61" t="s">
        <v>27</v>
      </c>
      <c r="R45" s="15" t="s">
        <v>28</v>
      </c>
      <c r="S45" s="274" t="s">
        <v>290</v>
      </c>
      <c r="T45" s="275" t="s">
        <v>291</v>
      </c>
    </row>
    <row r="46" spans="1:20" s="138" customFormat="1" ht="45">
      <c r="A46" s="64">
        <v>44237</v>
      </c>
      <c r="B46" s="190" t="s">
        <v>292</v>
      </c>
      <c r="C46" s="24"/>
      <c r="D46" s="24"/>
      <c r="E46" s="24"/>
      <c r="F46" s="13">
        <v>201939</v>
      </c>
      <c r="G46" s="45" t="s">
        <v>293</v>
      </c>
      <c r="H46" s="46" t="s">
        <v>294</v>
      </c>
      <c r="I46" s="53" t="s">
        <v>295</v>
      </c>
      <c r="J46" s="53" t="s">
        <v>296</v>
      </c>
      <c r="K46" s="48" t="s">
        <v>297</v>
      </c>
      <c r="L46" s="53">
        <v>502789</v>
      </c>
      <c r="M46" s="54">
        <v>45535</v>
      </c>
      <c r="N46" s="53">
        <v>1000001222</v>
      </c>
      <c r="O46" s="54">
        <v>45838</v>
      </c>
      <c r="P46" s="52"/>
      <c r="Q46" s="55" t="s">
        <v>27</v>
      </c>
      <c r="R46" s="56"/>
      <c r="S46" s="137"/>
      <c r="T46" s="19"/>
    </row>
    <row r="47" spans="1:20" s="138" customFormat="1" ht="45">
      <c r="A47" s="115">
        <v>44168</v>
      </c>
      <c r="B47" s="189" t="s">
        <v>298</v>
      </c>
      <c r="C47" s="34"/>
      <c r="D47" s="34"/>
      <c r="E47" s="34"/>
      <c r="F47" s="27">
        <v>88647</v>
      </c>
      <c r="G47" s="67" t="s">
        <v>299</v>
      </c>
      <c r="H47" s="65" t="s">
        <v>300</v>
      </c>
      <c r="I47" s="68" t="s">
        <v>301</v>
      </c>
      <c r="J47" s="68" t="s">
        <v>302</v>
      </c>
      <c r="K47" s="69" t="s">
        <v>303</v>
      </c>
      <c r="L47" s="68">
        <v>744374</v>
      </c>
      <c r="M47" s="70">
        <v>46053</v>
      </c>
      <c r="N47" s="68">
        <v>1000001571</v>
      </c>
      <c r="O47" s="70">
        <v>45473</v>
      </c>
      <c r="P47" s="60"/>
      <c r="Q47" s="61" t="s">
        <v>27</v>
      </c>
      <c r="R47" s="15" t="s">
        <v>28</v>
      </c>
      <c r="S47" s="137"/>
      <c r="T47" s="19"/>
    </row>
    <row r="48" spans="1:20" s="56" customFormat="1" ht="45">
      <c r="A48" s="110">
        <v>44194</v>
      </c>
      <c r="B48" s="191" t="s">
        <v>71</v>
      </c>
      <c r="C48" s="40"/>
      <c r="D48" s="40"/>
      <c r="E48" s="40"/>
      <c r="F48" s="28">
        <v>215726</v>
      </c>
      <c r="G48" s="111" t="s">
        <v>304</v>
      </c>
      <c r="H48" s="94" t="s">
        <v>305</v>
      </c>
      <c r="I48" s="98" t="s">
        <v>306</v>
      </c>
      <c r="J48" s="98" t="s">
        <v>307</v>
      </c>
      <c r="K48" s="139" t="s">
        <v>308</v>
      </c>
      <c r="L48" s="98">
        <v>837426</v>
      </c>
      <c r="M48" s="113">
        <v>45291</v>
      </c>
      <c r="N48" s="102">
        <v>1000039342</v>
      </c>
      <c r="O48" s="113">
        <v>45107</v>
      </c>
      <c r="P48" s="140" t="s">
        <v>309</v>
      </c>
      <c r="Q48" s="98" t="s">
        <v>27</v>
      </c>
      <c r="R48" s="114" t="s">
        <v>257</v>
      </c>
      <c r="S48" s="57"/>
      <c r="T48" s="18"/>
    </row>
    <row r="49" spans="1:20" s="138" customFormat="1" ht="45">
      <c r="A49" s="64">
        <v>44186</v>
      </c>
      <c r="B49" s="189" t="s">
        <v>50</v>
      </c>
      <c r="C49" s="34"/>
      <c r="D49" s="34"/>
      <c r="E49" s="34"/>
      <c r="F49" s="27">
        <v>78739</v>
      </c>
      <c r="G49" s="67" t="s">
        <v>310</v>
      </c>
      <c r="H49" s="65" t="s">
        <v>311</v>
      </c>
      <c r="I49" s="68" t="s">
        <v>312</v>
      </c>
      <c r="J49" s="68" t="s">
        <v>313</v>
      </c>
      <c r="K49" s="69" t="s">
        <v>314</v>
      </c>
      <c r="L49" s="68">
        <v>873465</v>
      </c>
      <c r="M49" s="70">
        <v>45351</v>
      </c>
      <c r="N49" s="68">
        <v>1000041102</v>
      </c>
      <c r="O49" s="70">
        <v>45473</v>
      </c>
      <c r="P49" s="71" t="s">
        <v>315</v>
      </c>
      <c r="Q49" s="61" t="s">
        <v>27</v>
      </c>
      <c r="R49" s="15" t="s">
        <v>28</v>
      </c>
      <c r="S49" s="137"/>
      <c r="T49" s="19"/>
    </row>
    <row r="50" spans="1:20" s="138" customFormat="1" ht="45">
      <c r="A50" s="64"/>
      <c r="B50" s="192" t="s">
        <v>316</v>
      </c>
      <c r="C50" s="38"/>
      <c r="D50" s="38"/>
      <c r="E50" s="38"/>
      <c r="F50" s="31">
        <v>212391</v>
      </c>
      <c r="G50" s="37" t="s">
        <v>317</v>
      </c>
      <c r="H50" s="65" t="s">
        <v>318</v>
      </c>
      <c r="I50" s="68" t="s">
        <v>319</v>
      </c>
      <c r="J50" s="68" t="s">
        <v>320</v>
      </c>
      <c r="K50" s="125" t="s">
        <v>321</v>
      </c>
      <c r="L50" s="68">
        <v>1015730</v>
      </c>
      <c r="M50" s="70">
        <v>45504</v>
      </c>
      <c r="N50" s="61">
        <v>10000040451</v>
      </c>
      <c r="O50" s="63">
        <v>45473</v>
      </c>
      <c r="P50" s="71"/>
      <c r="Q50" s="61" t="s">
        <v>27</v>
      </c>
      <c r="R50" s="276" t="s">
        <v>322</v>
      </c>
      <c r="S50" s="137"/>
      <c r="T50" s="19" t="s">
        <v>291</v>
      </c>
    </row>
    <row r="51" spans="1:20" s="56" customFormat="1" ht="45">
      <c r="A51" s="115">
        <v>44193</v>
      </c>
      <c r="B51" s="189" t="s">
        <v>323</v>
      </c>
      <c r="C51" s="34"/>
      <c r="D51" s="34"/>
      <c r="E51" s="34"/>
      <c r="F51" s="27">
        <v>4137</v>
      </c>
      <c r="G51" s="59" t="s">
        <v>324</v>
      </c>
      <c r="H51" s="65" t="s">
        <v>325</v>
      </c>
      <c r="I51" s="61" t="s">
        <v>326</v>
      </c>
      <c r="J51" s="61" t="s">
        <v>327</v>
      </c>
      <c r="K51" s="62" t="s">
        <v>328</v>
      </c>
      <c r="L51" s="61">
        <v>272762</v>
      </c>
      <c r="M51" s="70">
        <v>46081</v>
      </c>
      <c r="N51" s="61">
        <v>1000004028</v>
      </c>
      <c r="O51" s="63">
        <v>46203</v>
      </c>
      <c r="P51" s="122"/>
      <c r="Q51" s="61" t="s">
        <v>27</v>
      </c>
      <c r="R51" s="234" t="s">
        <v>28</v>
      </c>
      <c r="S51" s="57"/>
      <c r="T51" s="18"/>
    </row>
    <row r="52" spans="1:20" s="56" customFormat="1" ht="45">
      <c r="A52" s="64"/>
      <c r="B52" s="189" t="s">
        <v>329</v>
      </c>
      <c r="C52" s="34"/>
      <c r="D52" s="34"/>
      <c r="E52" s="34"/>
      <c r="F52" s="186" t="s">
        <v>330</v>
      </c>
      <c r="G52" s="59" t="s">
        <v>331</v>
      </c>
      <c r="H52" s="65" t="s">
        <v>332</v>
      </c>
      <c r="I52" s="61" t="s">
        <v>333</v>
      </c>
      <c r="J52" s="61" t="s">
        <v>334</v>
      </c>
      <c r="K52" s="62" t="s">
        <v>335</v>
      </c>
      <c r="L52" s="61">
        <v>399073</v>
      </c>
      <c r="M52" s="63">
        <v>45688</v>
      </c>
      <c r="N52" s="61">
        <v>1000000624</v>
      </c>
      <c r="O52" s="63">
        <v>45473</v>
      </c>
      <c r="P52" s="92"/>
      <c r="Q52" s="61" t="s">
        <v>27</v>
      </c>
      <c r="R52" s="15" t="s">
        <v>28</v>
      </c>
      <c r="S52" s="57"/>
      <c r="T52" s="18"/>
    </row>
    <row r="53" spans="1:20" s="56" customFormat="1" ht="45">
      <c r="A53" s="64">
        <v>44172</v>
      </c>
      <c r="B53" s="189" t="s">
        <v>336</v>
      </c>
      <c r="C53" s="34"/>
      <c r="D53" s="34"/>
      <c r="E53" s="34"/>
      <c r="F53" s="27">
        <v>218993</v>
      </c>
      <c r="G53" s="59" t="s">
        <v>337</v>
      </c>
      <c r="H53" s="65" t="s">
        <v>338</v>
      </c>
      <c r="I53" s="61" t="s">
        <v>339</v>
      </c>
      <c r="J53" s="61" t="s">
        <v>340</v>
      </c>
      <c r="K53" s="62" t="s">
        <v>341</v>
      </c>
      <c r="L53" s="61">
        <v>986407</v>
      </c>
      <c r="M53" s="63">
        <v>45900</v>
      </c>
      <c r="N53" s="61">
        <v>1000002787</v>
      </c>
      <c r="O53" s="63">
        <v>45473</v>
      </c>
      <c r="P53" s="141"/>
      <c r="Q53" s="61" t="s">
        <v>27</v>
      </c>
      <c r="R53" s="15" t="s">
        <v>28</v>
      </c>
      <c r="S53" s="57"/>
      <c r="T53" s="18"/>
    </row>
    <row r="54" spans="1:20" s="56" customFormat="1" ht="45">
      <c r="A54" s="142">
        <v>44208</v>
      </c>
      <c r="B54" s="189" t="s">
        <v>342</v>
      </c>
      <c r="C54" s="34"/>
      <c r="D54" s="34"/>
      <c r="E54" s="34"/>
      <c r="F54" s="27">
        <v>4841</v>
      </c>
      <c r="G54" s="59" t="s">
        <v>343</v>
      </c>
      <c r="H54" s="65" t="s">
        <v>344</v>
      </c>
      <c r="I54" s="61" t="s">
        <v>345</v>
      </c>
      <c r="J54" s="61" t="s">
        <v>346</v>
      </c>
      <c r="K54" s="62" t="s">
        <v>347</v>
      </c>
      <c r="L54" s="61">
        <v>348038</v>
      </c>
      <c r="M54" s="63">
        <v>45716</v>
      </c>
      <c r="N54" s="61">
        <v>1000000403</v>
      </c>
      <c r="O54" s="63">
        <v>45838</v>
      </c>
      <c r="P54" s="143"/>
      <c r="Q54" s="61" t="s">
        <v>27</v>
      </c>
      <c r="R54" s="15" t="s">
        <v>348</v>
      </c>
      <c r="S54" s="57"/>
      <c r="T54" s="18"/>
    </row>
    <row r="55" spans="1:20" s="56" customFormat="1" ht="45">
      <c r="A55" s="115">
        <v>44243</v>
      </c>
      <c r="B55" s="190" t="s">
        <v>349</v>
      </c>
      <c r="C55" s="24"/>
      <c r="D55" s="24"/>
      <c r="E55" s="24"/>
      <c r="F55" s="13">
        <v>66463</v>
      </c>
      <c r="G55" s="41" t="s">
        <v>350</v>
      </c>
      <c r="H55" s="46" t="s">
        <v>351</v>
      </c>
      <c r="I55" s="55" t="s">
        <v>352</v>
      </c>
      <c r="J55" s="55" t="s">
        <v>353</v>
      </c>
      <c r="K55" s="83" t="s">
        <v>354</v>
      </c>
      <c r="L55" s="55">
        <v>577621</v>
      </c>
      <c r="M55" s="118">
        <v>45930</v>
      </c>
      <c r="N55" s="55">
        <v>1000002302</v>
      </c>
      <c r="O55" s="118">
        <v>45473</v>
      </c>
      <c r="P55" s="128"/>
      <c r="Q55" s="55" t="s">
        <v>27</v>
      </c>
      <c r="R55" s="56" t="s">
        <v>355</v>
      </c>
      <c r="S55" s="57">
        <v>44872</v>
      </c>
      <c r="T55" s="18"/>
    </row>
    <row r="56" spans="1:20" s="56" customFormat="1" ht="30">
      <c r="A56" s="58">
        <v>44237</v>
      </c>
      <c r="B56" s="189" t="s">
        <v>356</v>
      </c>
      <c r="C56" s="34"/>
      <c r="D56" s="34"/>
      <c r="E56" s="34"/>
      <c r="F56" s="27">
        <v>76139</v>
      </c>
      <c r="G56" s="67" t="s">
        <v>357</v>
      </c>
      <c r="H56" s="65" t="s">
        <v>358</v>
      </c>
      <c r="I56" s="61" t="s">
        <v>359</v>
      </c>
      <c r="J56" s="68" t="s">
        <v>360</v>
      </c>
      <c r="K56" s="69" t="s">
        <v>361</v>
      </c>
      <c r="L56" s="68">
        <v>194646</v>
      </c>
      <c r="M56" s="70">
        <v>45473</v>
      </c>
      <c r="N56" s="68">
        <v>1000006528</v>
      </c>
      <c r="O56" s="70">
        <v>45473</v>
      </c>
      <c r="P56" s="60"/>
      <c r="Q56" s="68" t="s">
        <v>69</v>
      </c>
      <c r="R56" s="15" t="s">
        <v>28</v>
      </c>
      <c r="S56" s="57"/>
      <c r="T56" s="20"/>
    </row>
    <row r="57" spans="1:20" s="56" customFormat="1" ht="30">
      <c r="A57" s="58"/>
      <c r="B57" s="189" t="s">
        <v>362</v>
      </c>
      <c r="C57" s="34"/>
      <c r="D57" s="34"/>
      <c r="E57" s="34"/>
      <c r="F57" s="27">
        <v>228543</v>
      </c>
      <c r="G57" s="67" t="s">
        <v>363</v>
      </c>
      <c r="H57" s="65" t="s">
        <v>364</v>
      </c>
      <c r="I57" s="61" t="s">
        <v>365</v>
      </c>
      <c r="J57" s="68" t="s">
        <v>366</v>
      </c>
      <c r="K57" s="69" t="s">
        <v>367</v>
      </c>
      <c r="L57" s="68">
        <v>771331</v>
      </c>
      <c r="M57" s="70">
        <v>45991</v>
      </c>
      <c r="N57" s="68">
        <v>1000009260</v>
      </c>
      <c r="O57" s="70">
        <v>46203</v>
      </c>
      <c r="P57" s="60"/>
      <c r="Q57" s="68" t="s">
        <v>69</v>
      </c>
      <c r="R57" s="15" t="s">
        <v>348</v>
      </c>
      <c r="S57" s="57"/>
      <c r="T57" s="20"/>
    </row>
    <row r="58" spans="1:20" s="56" customFormat="1" ht="30">
      <c r="A58" s="58"/>
      <c r="B58" s="189" t="s">
        <v>368</v>
      </c>
      <c r="C58" s="34"/>
      <c r="D58" s="34"/>
      <c r="E58" s="34"/>
      <c r="F58" s="27">
        <v>26169</v>
      </c>
      <c r="G58" s="67" t="s">
        <v>369</v>
      </c>
      <c r="H58" s="65" t="s">
        <v>370</v>
      </c>
      <c r="I58" s="61" t="s">
        <v>371</v>
      </c>
      <c r="J58" s="68" t="s">
        <v>372</v>
      </c>
      <c r="K58" s="69" t="s">
        <v>373</v>
      </c>
      <c r="L58" s="68">
        <v>1315</v>
      </c>
      <c r="M58" s="70">
        <v>45382</v>
      </c>
      <c r="N58" s="68">
        <v>1000005530</v>
      </c>
      <c r="O58" s="70">
        <v>45838</v>
      </c>
      <c r="P58" s="60" t="s">
        <v>374</v>
      </c>
      <c r="Q58" s="68" t="s">
        <v>69</v>
      </c>
      <c r="R58" s="15" t="s">
        <v>28</v>
      </c>
      <c r="S58" s="57"/>
      <c r="T58" s="20"/>
    </row>
    <row r="59" spans="1:20" s="56" customFormat="1" ht="30">
      <c r="A59" s="58"/>
      <c r="B59" s="189" t="s">
        <v>375</v>
      </c>
      <c r="C59" s="34"/>
      <c r="D59" s="34"/>
      <c r="E59" s="34"/>
      <c r="F59" s="27" t="s">
        <v>376</v>
      </c>
      <c r="G59" s="67" t="s">
        <v>377</v>
      </c>
      <c r="H59" s="65" t="s">
        <v>378</v>
      </c>
      <c r="I59" s="61" t="s">
        <v>379</v>
      </c>
      <c r="J59" s="68" t="s">
        <v>380</v>
      </c>
      <c r="K59" s="69" t="s">
        <v>381</v>
      </c>
      <c r="L59" s="68">
        <v>1055811</v>
      </c>
      <c r="M59" s="70">
        <v>45869</v>
      </c>
      <c r="N59" s="68">
        <v>1000438973</v>
      </c>
      <c r="O59" s="70">
        <v>45838</v>
      </c>
      <c r="P59" s="60"/>
      <c r="Q59" s="68" t="s">
        <v>69</v>
      </c>
      <c r="R59" s="15" t="s">
        <v>28</v>
      </c>
      <c r="S59" s="57"/>
      <c r="T59" s="20"/>
    </row>
    <row r="60" spans="1:20" s="56" customFormat="1" ht="45">
      <c r="A60" s="115">
        <v>44172</v>
      </c>
      <c r="B60" s="189" t="s">
        <v>211</v>
      </c>
      <c r="C60" s="34"/>
      <c r="D60" s="34"/>
      <c r="E60" s="34"/>
      <c r="F60" s="30">
        <v>249336</v>
      </c>
      <c r="G60" s="59" t="s">
        <v>382</v>
      </c>
      <c r="H60" s="65" t="s">
        <v>383</v>
      </c>
      <c r="I60" s="68" t="s">
        <v>384</v>
      </c>
      <c r="J60" s="68" t="s">
        <v>385</v>
      </c>
      <c r="K60" s="69" t="s">
        <v>386</v>
      </c>
      <c r="L60" s="68">
        <v>635916</v>
      </c>
      <c r="M60" s="70">
        <v>45535</v>
      </c>
      <c r="N60" s="68">
        <v>1000005770</v>
      </c>
      <c r="O60" s="70">
        <v>45473</v>
      </c>
      <c r="P60" s="60"/>
      <c r="Q60" s="61" t="s">
        <v>27</v>
      </c>
      <c r="R60" s="15" t="s">
        <v>28</v>
      </c>
      <c r="S60" s="57"/>
      <c r="T60" s="18"/>
    </row>
    <row r="61" spans="1:20" s="56" customFormat="1" ht="30">
      <c r="A61" s="115">
        <v>44180</v>
      </c>
      <c r="B61" s="189" t="s">
        <v>387</v>
      </c>
      <c r="C61" s="34"/>
      <c r="D61" s="34"/>
      <c r="E61" s="34"/>
      <c r="F61" s="27">
        <v>499</v>
      </c>
      <c r="G61" s="59" t="s">
        <v>388</v>
      </c>
      <c r="H61" s="65" t="s">
        <v>389</v>
      </c>
      <c r="I61" s="61" t="s">
        <v>390</v>
      </c>
      <c r="J61" s="61" t="s">
        <v>391</v>
      </c>
      <c r="K61" s="62" t="s">
        <v>392</v>
      </c>
      <c r="L61" s="61">
        <v>612500</v>
      </c>
      <c r="M61" s="63">
        <v>45716</v>
      </c>
      <c r="N61" s="61">
        <v>1000003081</v>
      </c>
      <c r="O61" s="63">
        <v>45838</v>
      </c>
      <c r="P61" s="60"/>
      <c r="Q61" s="68" t="s">
        <v>69</v>
      </c>
      <c r="R61" s="15" t="s">
        <v>28</v>
      </c>
      <c r="S61" s="57"/>
      <c r="T61" s="18"/>
    </row>
    <row r="62" spans="1:20" s="56" customFormat="1" ht="30">
      <c r="A62" s="115"/>
      <c r="B62" s="189" t="s">
        <v>393</v>
      </c>
      <c r="C62" s="34"/>
      <c r="D62" s="34"/>
      <c r="E62" s="34"/>
      <c r="F62" s="27">
        <v>104572</v>
      </c>
      <c r="G62" s="59" t="s">
        <v>394</v>
      </c>
      <c r="H62" s="65" t="s">
        <v>395</v>
      </c>
      <c r="I62" s="61" t="s">
        <v>396</v>
      </c>
      <c r="J62" s="61" t="s">
        <v>397</v>
      </c>
      <c r="K62" s="62" t="s">
        <v>398</v>
      </c>
      <c r="L62" s="61">
        <v>837053</v>
      </c>
      <c r="M62" s="63">
        <v>45777</v>
      </c>
      <c r="N62" s="61">
        <v>1000005560</v>
      </c>
      <c r="O62" s="63">
        <v>45473</v>
      </c>
      <c r="P62" s="60"/>
      <c r="Q62" s="68" t="s">
        <v>69</v>
      </c>
      <c r="R62" s="15" t="s">
        <v>28</v>
      </c>
      <c r="S62" s="57"/>
      <c r="T62" s="18"/>
    </row>
    <row r="63" spans="1:20" s="56" customFormat="1" ht="45">
      <c r="A63" s="115">
        <v>44251</v>
      </c>
      <c r="B63" s="189" t="s">
        <v>399</v>
      </c>
      <c r="C63" s="34"/>
      <c r="D63" s="34"/>
      <c r="E63" s="34"/>
      <c r="F63" s="30">
        <v>233161</v>
      </c>
      <c r="G63" s="59" t="s">
        <v>400</v>
      </c>
      <c r="H63" s="65" t="s">
        <v>401</v>
      </c>
      <c r="I63" s="61" t="s">
        <v>402</v>
      </c>
      <c r="J63" s="61" t="s">
        <v>403</v>
      </c>
      <c r="K63" s="62" t="s">
        <v>404</v>
      </c>
      <c r="L63" s="61">
        <v>538378</v>
      </c>
      <c r="M63" s="63">
        <v>45535</v>
      </c>
      <c r="N63" s="61">
        <v>1000002622</v>
      </c>
      <c r="O63" s="63">
        <v>45473</v>
      </c>
      <c r="P63" s="60"/>
      <c r="Q63" s="61" t="s">
        <v>27</v>
      </c>
      <c r="R63" s="15" t="s">
        <v>28</v>
      </c>
      <c r="S63" s="57"/>
      <c r="T63" s="18"/>
    </row>
    <row r="64" spans="1:20" s="56" customFormat="1" ht="45">
      <c r="A64" s="115"/>
      <c r="B64" s="189" t="s">
        <v>405</v>
      </c>
      <c r="C64" s="34"/>
      <c r="D64" s="34"/>
      <c r="E64" s="34"/>
      <c r="F64" s="30"/>
      <c r="G64" s="59" t="s">
        <v>406</v>
      </c>
      <c r="H64" s="65" t="s">
        <v>407</v>
      </c>
      <c r="I64" s="61" t="s">
        <v>408</v>
      </c>
      <c r="J64" s="61" t="s">
        <v>409</v>
      </c>
      <c r="K64" s="62" t="s">
        <v>410</v>
      </c>
      <c r="L64" s="61">
        <v>689961</v>
      </c>
      <c r="M64" s="63">
        <v>45473</v>
      </c>
      <c r="N64" s="61">
        <v>1000002763</v>
      </c>
      <c r="O64" s="63">
        <v>45838</v>
      </c>
      <c r="P64" s="60"/>
      <c r="Q64" s="61" t="s">
        <v>27</v>
      </c>
      <c r="R64" s="15" t="s">
        <v>411</v>
      </c>
      <c r="S64" s="57">
        <v>45274</v>
      </c>
      <c r="T64" s="18"/>
    </row>
    <row r="65" spans="1:20" s="56" customFormat="1" ht="45">
      <c r="A65" s="64">
        <v>44194</v>
      </c>
      <c r="B65" s="189" t="s">
        <v>412</v>
      </c>
      <c r="C65" s="34"/>
      <c r="D65" s="34"/>
      <c r="E65" s="34"/>
      <c r="F65" s="30">
        <v>2593</v>
      </c>
      <c r="G65" s="67" t="s">
        <v>413</v>
      </c>
      <c r="H65" s="65" t="s">
        <v>414</v>
      </c>
      <c r="I65" s="68" t="s">
        <v>415</v>
      </c>
      <c r="J65" s="68" t="s">
        <v>416</v>
      </c>
      <c r="K65" s="69" t="s">
        <v>417</v>
      </c>
      <c r="L65" s="68">
        <v>520857</v>
      </c>
      <c r="M65" s="70">
        <v>46022</v>
      </c>
      <c r="N65" s="68">
        <v>1000006947</v>
      </c>
      <c r="O65" s="70">
        <v>45473</v>
      </c>
      <c r="P65" s="60" t="s">
        <v>418</v>
      </c>
      <c r="Q65" s="61" t="s">
        <v>27</v>
      </c>
      <c r="R65" s="15" t="s">
        <v>28</v>
      </c>
      <c r="S65" s="57"/>
      <c r="T65" s="18"/>
    </row>
    <row r="66" spans="1:20" s="56" customFormat="1" ht="45">
      <c r="A66" s="64">
        <v>44237</v>
      </c>
      <c r="B66" s="189" t="s">
        <v>419</v>
      </c>
      <c r="C66" s="34"/>
      <c r="D66" s="34"/>
      <c r="E66" s="34"/>
      <c r="F66" s="27">
        <v>84146</v>
      </c>
      <c r="G66" s="59" t="s">
        <v>420</v>
      </c>
      <c r="H66" s="65" t="s">
        <v>421</v>
      </c>
      <c r="I66" s="61" t="s">
        <v>422</v>
      </c>
      <c r="J66" s="61" t="s">
        <v>423</v>
      </c>
      <c r="K66" s="62" t="s">
        <v>424</v>
      </c>
      <c r="L66" s="61">
        <v>670389</v>
      </c>
      <c r="M66" s="63">
        <v>45777</v>
      </c>
      <c r="N66" s="61">
        <v>1000017044</v>
      </c>
      <c r="O66" s="63">
        <v>46203</v>
      </c>
      <c r="P66" s="93" t="s">
        <v>425</v>
      </c>
      <c r="Q66" s="61" t="s">
        <v>27</v>
      </c>
      <c r="R66" s="15" t="s">
        <v>28</v>
      </c>
      <c r="S66" s="57"/>
      <c r="T66" s="18"/>
    </row>
    <row r="67" spans="1:20" s="56" customFormat="1" ht="45">
      <c r="A67" s="115">
        <v>44193</v>
      </c>
      <c r="B67" s="192" t="s">
        <v>426</v>
      </c>
      <c r="C67" s="38"/>
      <c r="D67" s="38"/>
      <c r="E67" s="38"/>
      <c r="F67" s="250">
        <v>51177</v>
      </c>
      <c r="G67" s="37" t="s">
        <v>427</v>
      </c>
      <c r="H67" s="65" t="s">
        <v>428</v>
      </c>
      <c r="I67" s="61" t="s">
        <v>429</v>
      </c>
      <c r="J67" s="68" t="s">
        <v>430</v>
      </c>
      <c r="K67" s="125" t="s">
        <v>431</v>
      </c>
      <c r="L67" s="68">
        <v>486540</v>
      </c>
      <c r="M67" s="70">
        <v>45991</v>
      </c>
      <c r="N67" s="61">
        <v>1000008727</v>
      </c>
      <c r="O67" s="70">
        <v>45473</v>
      </c>
      <c r="P67" s="92"/>
      <c r="Q67" s="61" t="s">
        <v>27</v>
      </c>
      <c r="R67" s="14" t="s">
        <v>70</v>
      </c>
      <c r="S67" s="57"/>
      <c r="T67" s="18"/>
    </row>
    <row r="68" spans="1:20" s="56" customFormat="1" ht="30">
      <c r="A68" s="115"/>
      <c r="B68" s="255" t="s">
        <v>432</v>
      </c>
      <c r="C68" s="201" t="s">
        <v>91</v>
      </c>
      <c r="D68" s="201" t="s">
        <v>91</v>
      </c>
      <c r="E68" s="201"/>
      <c r="F68" s="206" t="s">
        <v>91</v>
      </c>
      <c r="G68" s="201" t="s">
        <v>433</v>
      </c>
      <c r="H68" s="213" t="s">
        <v>434</v>
      </c>
      <c r="I68" s="216" t="s">
        <v>435</v>
      </c>
      <c r="J68" s="219" t="s">
        <v>436</v>
      </c>
      <c r="K68" s="221" t="s">
        <v>437</v>
      </c>
      <c r="L68" s="219">
        <v>1089899</v>
      </c>
      <c r="M68" s="248">
        <v>45412</v>
      </c>
      <c r="N68" s="216">
        <v>1000895504</v>
      </c>
      <c r="O68" s="248">
        <v>45473</v>
      </c>
      <c r="P68" s="249" t="s">
        <v>91</v>
      </c>
      <c r="Q68" s="216" t="s">
        <v>69</v>
      </c>
      <c r="R68" s="120" t="s">
        <v>28</v>
      </c>
      <c r="S68" s="57"/>
      <c r="T68" s="18"/>
    </row>
    <row r="69" spans="1:20" s="56" customFormat="1" ht="45">
      <c r="A69" s="64">
        <v>43841</v>
      </c>
      <c r="B69" s="192" t="s">
        <v>438</v>
      </c>
      <c r="C69" s="38"/>
      <c r="D69" s="38"/>
      <c r="E69" s="38"/>
      <c r="F69" s="27">
        <v>15659</v>
      </c>
      <c r="G69" s="37" t="s">
        <v>439</v>
      </c>
      <c r="H69" s="65" t="s">
        <v>440</v>
      </c>
      <c r="I69" s="68" t="s">
        <v>441</v>
      </c>
      <c r="J69" s="68" t="s">
        <v>442</v>
      </c>
      <c r="K69" s="125" t="s">
        <v>443</v>
      </c>
      <c r="L69" s="68">
        <v>276586</v>
      </c>
      <c r="M69" s="70">
        <v>45596</v>
      </c>
      <c r="N69" s="61">
        <v>1000001209</v>
      </c>
      <c r="O69" s="70">
        <v>45838</v>
      </c>
      <c r="P69" s="92" t="s">
        <v>444</v>
      </c>
      <c r="Q69" s="61" t="s">
        <v>27</v>
      </c>
      <c r="R69" s="15" t="s">
        <v>28</v>
      </c>
      <c r="S69" s="57"/>
      <c r="T69" s="18"/>
    </row>
    <row r="70" spans="1:20" s="56" customFormat="1" ht="45">
      <c r="A70" s="124">
        <v>44172</v>
      </c>
      <c r="B70" s="192" t="s">
        <v>445</v>
      </c>
      <c r="C70" s="38"/>
      <c r="D70" s="38"/>
      <c r="E70" s="38"/>
      <c r="F70" s="27">
        <v>64975</v>
      </c>
      <c r="G70" s="37" t="s">
        <v>446</v>
      </c>
      <c r="H70" s="65" t="s">
        <v>447</v>
      </c>
      <c r="I70" s="68" t="s">
        <v>448</v>
      </c>
      <c r="J70" s="68" t="s">
        <v>449</v>
      </c>
      <c r="K70" s="125" t="s">
        <v>450</v>
      </c>
      <c r="L70" s="68">
        <v>540890</v>
      </c>
      <c r="M70" s="70">
        <v>45565</v>
      </c>
      <c r="N70" s="61">
        <v>1000031837</v>
      </c>
      <c r="O70" s="70">
        <v>45838</v>
      </c>
      <c r="P70" s="60"/>
      <c r="Q70" s="61" t="s">
        <v>27</v>
      </c>
      <c r="R70" s="15" t="s">
        <v>28</v>
      </c>
      <c r="S70" s="57"/>
      <c r="T70" s="18"/>
    </row>
    <row r="71" spans="1:20" s="56" customFormat="1" ht="30">
      <c r="A71" s="124"/>
      <c r="B71" s="192" t="s">
        <v>451</v>
      </c>
      <c r="C71" s="38"/>
      <c r="D71" s="38"/>
      <c r="E71" s="38"/>
      <c r="F71" s="27">
        <v>81712</v>
      </c>
      <c r="G71" s="37" t="s">
        <v>452</v>
      </c>
      <c r="H71" s="65" t="s">
        <v>453</v>
      </c>
      <c r="I71" s="68" t="s">
        <v>454</v>
      </c>
      <c r="J71" s="68" t="s">
        <v>455</v>
      </c>
      <c r="K71" s="125" t="s">
        <v>456</v>
      </c>
      <c r="L71" s="68">
        <v>771187</v>
      </c>
      <c r="M71" s="70">
        <v>45900</v>
      </c>
      <c r="N71" s="61">
        <v>1000001550</v>
      </c>
      <c r="O71" s="70">
        <v>45473</v>
      </c>
      <c r="P71" s="60"/>
      <c r="Q71" s="61" t="s">
        <v>69</v>
      </c>
      <c r="R71" s="15"/>
      <c r="S71" s="57">
        <v>45315</v>
      </c>
      <c r="T71" s="18"/>
    </row>
    <row r="72" spans="1:20" s="56" customFormat="1" ht="45">
      <c r="A72" s="144">
        <v>44186</v>
      </c>
      <c r="B72" s="189" t="s">
        <v>457</v>
      </c>
      <c r="C72" s="34"/>
      <c r="D72" s="34"/>
      <c r="E72" s="34"/>
      <c r="F72" s="27">
        <v>945</v>
      </c>
      <c r="G72" s="59" t="s">
        <v>458</v>
      </c>
      <c r="H72" s="65" t="s">
        <v>459</v>
      </c>
      <c r="I72" s="61" t="s">
        <v>460</v>
      </c>
      <c r="J72" s="61" t="s">
        <v>461</v>
      </c>
      <c r="K72" s="62" t="s">
        <v>462</v>
      </c>
      <c r="L72" s="61">
        <v>409528</v>
      </c>
      <c r="M72" s="63">
        <v>45869</v>
      </c>
      <c r="N72" s="61">
        <v>1000001581</v>
      </c>
      <c r="O72" s="63">
        <v>46203</v>
      </c>
      <c r="P72" s="60"/>
      <c r="Q72" s="61" t="s">
        <v>27</v>
      </c>
      <c r="R72" s="15" t="s">
        <v>28</v>
      </c>
      <c r="S72" s="57"/>
      <c r="T72" s="18"/>
    </row>
    <row r="73" spans="1:20" s="56" customFormat="1" ht="45">
      <c r="A73" s="144"/>
      <c r="B73" s="191" t="s">
        <v>463</v>
      </c>
      <c r="C73" s="40"/>
      <c r="D73" s="40"/>
      <c r="E73" s="40"/>
      <c r="F73" s="28"/>
      <c r="G73" s="111" t="s">
        <v>464</v>
      </c>
      <c r="H73" s="94" t="s">
        <v>465</v>
      </c>
      <c r="I73" s="98" t="s">
        <v>466</v>
      </c>
      <c r="J73" s="98" t="s">
        <v>467</v>
      </c>
      <c r="K73" s="112" t="s">
        <v>468</v>
      </c>
      <c r="L73" s="98">
        <v>865455</v>
      </c>
      <c r="M73" s="113">
        <v>45230</v>
      </c>
      <c r="N73" s="98">
        <v>1000012853</v>
      </c>
      <c r="O73" s="113">
        <v>45838</v>
      </c>
      <c r="P73" s="89"/>
      <c r="Q73" s="98" t="s">
        <v>27</v>
      </c>
      <c r="R73" s="235" t="s">
        <v>469</v>
      </c>
      <c r="S73" s="264">
        <v>45243</v>
      </c>
      <c r="T73" s="18"/>
    </row>
    <row r="74" spans="1:20" s="56" customFormat="1" ht="45">
      <c r="A74" s="115">
        <v>44237</v>
      </c>
      <c r="B74" s="189" t="s">
        <v>71</v>
      </c>
      <c r="C74" s="34"/>
      <c r="D74" s="34"/>
      <c r="E74" s="34"/>
      <c r="F74" s="27">
        <v>5063</v>
      </c>
      <c r="G74" s="59" t="s">
        <v>470</v>
      </c>
      <c r="H74" s="65" t="s">
        <v>471</v>
      </c>
      <c r="I74" s="61" t="s">
        <v>472</v>
      </c>
      <c r="J74" s="61" t="s">
        <v>473</v>
      </c>
      <c r="K74" s="62" t="s">
        <v>474</v>
      </c>
      <c r="L74" s="61">
        <v>708125</v>
      </c>
      <c r="M74" s="63">
        <v>45838</v>
      </c>
      <c r="N74" s="61">
        <v>1000027141</v>
      </c>
      <c r="O74" s="63">
        <v>45473</v>
      </c>
      <c r="P74" s="60"/>
      <c r="Q74" s="61" t="s">
        <v>27</v>
      </c>
      <c r="R74" s="14" t="s">
        <v>70</v>
      </c>
      <c r="S74" s="57"/>
      <c r="T74" s="18"/>
    </row>
    <row r="75" spans="1:20" s="56" customFormat="1" ht="30">
      <c r="A75" s="115"/>
      <c r="B75" s="189" t="s">
        <v>270</v>
      </c>
      <c r="C75" s="34"/>
      <c r="D75" s="34"/>
      <c r="E75" s="34"/>
      <c r="F75" s="27">
        <v>261545</v>
      </c>
      <c r="G75" s="59" t="s">
        <v>475</v>
      </c>
      <c r="H75" s="65" t="s">
        <v>476</v>
      </c>
      <c r="I75" s="61" t="s">
        <v>477</v>
      </c>
      <c r="J75" s="61" t="s">
        <v>478</v>
      </c>
      <c r="K75" s="62" t="s">
        <v>479</v>
      </c>
      <c r="L75" s="61">
        <v>1057403</v>
      </c>
      <c r="M75" s="63">
        <v>45900</v>
      </c>
      <c r="N75" s="61">
        <v>1000854064</v>
      </c>
      <c r="O75" s="145">
        <v>46203</v>
      </c>
      <c r="P75" s="60"/>
      <c r="Q75" s="61" t="s">
        <v>69</v>
      </c>
      <c r="R75" s="15" t="s">
        <v>28</v>
      </c>
      <c r="S75" s="57">
        <v>45276</v>
      </c>
      <c r="T75" s="18"/>
    </row>
    <row r="76" spans="1:20" s="56" customFormat="1" ht="30">
      <c r="A76" s="115"/>
      <c r="B76" s="189" t="s">
        <v>480</v>
      </c>
      <c r="C76" s="34"/>
      <c r="D76" s="34"/>
      <c r="E76" s="34"/>
      <c r="F76" s="27">
        <v>1063</v>
      </c>
      <c r="G76" s="59" t="s">
        <v>481</v>
      </c>
      <c r="H76" s="65" t="s">
        <v>482</v>
      </c>
      <c r="I76" s="61" t="s">
        <v>483</v>
      </c>
      <c r="J76" s="61" t="s">
        <v>484</v>
      </c>
      <c r="K76" s="62" t="s">
        <v>485</v>
      </c>
      <c r="L76" s="61">
        <v>675567</v>
      </c>
      <c r="M76" s="63">
        <v>45900</v>
      </c>
      <c r="N76" s="61">
        <v>1000002814</v>
      </c>
      <c r="O76" s="145">
        <v>46203</v>
      </c>
      <c r="P76" s="60"/>
      <c r="Q76" s="61" t="s">
        <v>69</v>
      </c>
      <c r="R76" s="15" t="s">
        <v>28</v>
      </c>
      <c r="S76" s="57"/>
      <c r="T76" s="18"/>
    </row>
    <row r="77" spans="1:20" s="56" customFormat="1" ht="30">
      <c r="A77" s="115"/>
      <c r="B77" s="189" t="s">
        <v>486</v>
      </c>
      <c r="C77" s="34"/>
      <c r="D77" s="34"/>
      <c r="E77" s="34"/>
      <c r="F77" s="27"/>
      <c r="G77" s="59" t="s">
        <v>487</v>
      </c>
      <c r="H77" s="65" t="s">
        <v>488</v>
      </c>
      <c r="I77" s="61" t="s">
        <v>489</v>
      </c>
      <c r="J77" s="61" t="s">
        <v>490</v>
      </c>
      <c r="K77" s="62" t="s">
        <v>491</v>
      </c>
      <c r="L77" s="61">
        <v>337734</v>
      </c>
      <c r="M77" s="63">
        <v>45930</v>
      </c>
      <c r="N77" s="61">
        <v>1000001395</v>
      </c>
      <c r="O77" s="145">
        <v>45838</v>
      </c>
      <c r="P77" s="60"/>
      <c r="Q77" s="61" t="s">
        <v>69</v>
      </c>
      <c r="R77" s="15" t="s">
        <v>28</v>
      </c>
      <c r="S77" s="57"/>
      <c r="T77" s="18"/>
    </row>
    <row r="78" spans="1:20" s="56" customFormat="1" ht="45">
      <c r="A78" s="115"/>
      <c r="B78" s="189" t="s">
        <v>492</v>
      </c>
      <c r="C78" s="34"/>
      <c r="D78" s="34"/>
      <c r="E78" s="34"/>
      <c r="F78" s="27">
        <v>38079</v>
      </c>
      <c r="G78" s="59" t="s">
        <v>493</v>
      </c>
      <c r="H78" s="65" t="s">
        <v>494</v>
      </c>
      <c r="I78" s="61" t="s">
        <v>495</v>
      </c>
      <c r="J78" s="61" t="s">
        <v>496</v>
      </c>
      <c r="K78" s="62" t="s">
        <v>497</v>
      </c>
      <c r="L78" s="61">
        <v>611215</v>
      </c>
      <c r="M78" s="63">
        <v>45688</v>
      </c>
      <c r="N78" s="61">
        <v>1000002425</v>
      </c>
      <c r="O78" s="145">
        <v>46203</v>
      </c>
      <c r="P78" s="60"/>
      <c r="Q78" s="61" t="s">
        <v>27</v>
      </c>
      <c r="R78" s="15" t="s">
        <v>28</v>
      </c>
      <c r="S78" s="57"/>
      <c r="T78" s="18"/>
    </row>
    <row r="79" spans="1:20" s="56" customFormat="1" ht="45">
      <c r="A79" s="115"/>
      <c r="B79" s="191" t="s">
        <v>498</v>
      </c>
      <c r="C79" s="40"/>
      <c r="D79" s="40"/>
      <c r="E79" s="40"/>
      <c r="F79" s="28">
        <v>258190</v>
      </c>
      <c r="G79" s="111" t="s">
        <v>499</v>
      </c>
      <c r="H79" s="94" t="s">
        <v>500</v>
      </c>
      <c r="I79" s="98" t="s">
        <v>501</v>
      </c>
      <c r="J79" s="98" t="s">
        <v>502</v>
      </c>
      <c r="K79" s="112" t="s">
        <v>503</v>
      </c>
      <c r="L79" s="98">
        <v>767787</v>
      </c>
      <c r="M79" s="113">
        <v>45657</v>
      </c>
      <c r="N79" s="98">
        <v>10000024840</v>
      </c>
      <c r="O79" s="157">
        <v>45473</v>
      </c>
      <c r="P79" s="89"/>
      <c r="Q79" s="98" t="s">
        <v>27</v>
      </c>
      <c r="R79" s="235" t="s">
        <v>469</v>
      </c>
      <c r="S79" s="264">
        <v>45243</v>
      </c>
      <c r="T79" s="18"/>
    </row>
    <row r="80" spans="1:20" s="56" customFormat="1" ht="45">
      <c r="A80" s="64">
        <v>44194</v>
      </c>
      <c r="B80" s="189" t="s">
        <v>71</v>
      </c>
      <c r="C80" s="34"/>
      <c r="D80" s="34"/>
      <c r="E80" s="34"/>
      <c r="F80" s="27">
        <v>35401</v>
      </c>
      <c r="G80" s="67" t="s">
        <v>504</v>
      </c>
      <c r="H80" s="65" t="s">
        <v>505</v>
      </c>
      <c r="I80" s="68" t="s">
        <v>506</v>
      </c>
      <c r="J80" s="68" t="s">
        <v>507</v>
      </c>
      <c r="K80" s="69" t="s">
        <v>508</v>
      </c>
      <c r="L80" s="68">
        <v>595996</v>
      </c>
      <c r="M80" s="70">
        <v>46022</v>
      </c>
      <c r="N80" s="68">
        <v>1000003059</v>
      </c>
      <c r="O80" s="70">
        <v>45838</v>
      </c>
      <c r="P80" s="71"/>
      <c r="Q80" s="61" t="s">
        <v>27</v>
      </c>
      <c r="R80" s="154" t="s">
        <v>28</v>
      </c>
      <c r="S80" s="57"/>
      <c r="T80" s="18"/>
    </row>
    <row r="81" spans="1:20" s="56" customFormat="1" ht="45">
      <c r="A81" s="115">
        <v>44194</v>
      </c>
      <c r="B81" s="190" t="s">
        <v>509</v>
      </c>
      <c r="C81" s="24"/>
      <c r="D81" s="24"/>
      <c r="E81" s="24"/>
      <c r="F81" s="13">
        <v>50288</v>
      </c>
      <c r="G81" s="41" t="s">
        <v>510</v>
      </c>
      <c r="H81" s="46" t="s">
        <v>511</v>
      </c>
      <c r="I81" s="55" t="s">
        <v>512</v>
      </c>
      <c r="J81" s="55" t="s">
        <v>513</v>
      </c>
      <c r="K81" s="83" t="s">
        <v>514</v>
      </c>
      <c r="L81" s="55">
        <v>821590</v>
      </c>
      <c r="M81" s="118">
        <v>45869</v>
      </c>
      <c r="N81" s="55">
        <v>1000014496</v>
      </c>
      <c r="O81" s="123">
        <v>45838</v>
      </c>
      <c r="P81" s="52"/>
      <c r="Q81" s="55" t="s">
        <v>27</v>
      </c>
      <c r="S81" s="57"/>
      <c r="T81" s="18"/>
    </row>
    <row r="82" spans="1:20" s="56" customFormat="1" ht="45">
      <c r="A82" s="64">
        <v>44194</v>
      </c>
      <c r="B82" s="189" t="s">
        <v>426</v>
      </c>
      <c r="C82" s="31"/>
      <c r="D82" s="31"/>
      <c r="E82" s="31"/>
      <c r="F82" s="31">
        <v>681</v>
      </c>
      <c r="G82" s="129" t="s">
        <v>515</v>
      </c>
      <c r="H82" s="95" t="s">
        <v>516</v>
      </c>
      <c r="I82" s="103" t="s">
        <v>517</v>
      </c>
      <c r="J82" s="103" t="s">
        <v>518</v>
      </c>
      <c r="K82" s="62" t="s">
        <v>519</v>
      </c>
      <c r="L82" s="103">
        <v>331756</v>
      </c>
      <c r="M82" s="145">
        <v>45412</v>
      </c>
      <c r="N82" s="103">
        <v>1000006756</v>
      </c>
      <c r="O82" s="145">
        <v>45473</v>
      </c>
      <c r="P82" s="146"/>
      <c r="Q82" s="61" t="s">
        <v>27</v>
      </c>
      <c r="R82" s="15" t="s">
        <v>28</v>
      </c>
      <c r="S82" s="57"/>
      <c r="T82" s="18"/>
    </row>
    <row r="83" spans="1:20" s="56" customFormat="1" ht="45">
      <c r="A83" s="58">
        <v>44236</v>
      </c>
      <c r="B83" s="189" t="s">
        <v>520</v>
      </c>
      <c r="C83" s="34"/>
      <c r="D83" s="34"/>
      <c r="E83" s="34"/>
      <c r="F83" s="30">
        <v>50926</v>
      </c>
      <c r="G83" s="67" t="s">
        <v>521</v>
      </c>
      <c r="H83" s="65" t="s">
        <v>522</v>
      </c>
      <c r="I83" s="68" t="s">
        <v>523</v>
      </c>
      <c r="J83" s="73" t="s">
        <v>524</v>
      </c>
      <c r="K83" s="69" t="s">
        <v>525</v>
      </c>
      <c r="L83" s="68">
        <v>481149</v>
      </c>
      <c r="M83" s="70">
        <v>45961</v>
      </c>
      <c r="N83" s="68">
        <v>1000020394</v>
      </c>
      <c r="O83" s="70">
        <v>46203</v>
      </c>
      <c r="P83" s="71"/>
      <c r="Q83" s="61" t="s">
        <v>27</v>
      </c>
      <c r="R83" s="15" t="s">
        <v>28</v>
      </c>
      <c r="S83" s="57"/>
      <c r="T83" s="18"/>
    </row>
    <row r="84" spans="1:20" s="56" customFormat="1" ht="30">
      <c r="A84" s="115">
        <v>44174</v>
      </c>
      <c r="B84" s="189" t="s">
        <v>526</v>
      </c>
      <c r="C84" s="34"/>
      <c r="D84" s="34"/>
      <c r="E84" s="34"/>
      <c r="F84" s="27">
        <v>54736</v>
      </c>
      <c r="G84" s="59" t="s">
        <v>527</v>
      </c>
      <c r="H84" s="65" t="s">
        <v>528</v>
      </c>
      <c r="I84" s="61" t="s">
        <v>529</v>
      </c>
      <c r="J84" s="61" t="s">
        <v>530</v>
      </c>
      <c r="K84" s="62" t="s">
        <v>531</v>
      </c>
      <c r="L84" s="61">
        <v>791250</v>
      </c>
      <c r="M84" s="63">
        <v>45473</v>
      </c>
      <c r="N84" s="61">
        <v>1000010695</v>
      </c>
      <c r="O84" s="63">
        <v>45473</v>
      </c>
      <c r="P84" s="60"/>
      <c r="Q84" s="68" t="s">
        <v>69</v>
      </c>
      <c r="R84" s="15" t="s">
        <v>28</v>
      </c>
      <c r="S84" s="57"/>
      <c r="T84" s="18"/>
    </row>
    <row r="85" spans="1:20" s="56" customFormat="1" ht="45">
      <c r="A85" s="115">
        <v>44208</v>
      </c>
      <c r="B85" s="189" t="s">
        <v>532</v>
      </c>
      <c r="C85" s="34"/>
      <c r="D85" s="34"/>
      <c r="E85" s="34"/>
      <c r="F85" s="27">
        <v>68594</v>
      </c>
      <c r="G85" s="59" t="s">
        <v>533</v>
      </c>
      <c r="H85" s="65" t="s">
        <v>534</v>
      </c>
      <c r="I85" s="61" t="s">
        <v>535</v>
      </c>
      <c r="J85" s="61" t="s">
        <v>536</v>
      </c>
      <c r="K85" s="62" t="s">
        <v>537</v>
      </c>
      <c r="L85" s="61">
        <v>894662</v>
      </c>
      <c r="M85" s="63">
        <v>45777</v>
      </c>
      <c r="N85" s="61">
        <v>1000059285</v>
      </c>
      <c r="O85" s="63">
        <v>45838</v>
      </c>
      <c r="P85" s="60"/>
      <c r="Q85" s="61" t="s">
        <v>27</v>
      </c>
      <c r="R85" s="15" t="s">
        <v>28</v>
      </c>
      <c r="S85" s="57"/>
      <c r="T85" s="18"/>
    </row>
    <row r="86" spans="1:20" s="56" customFormat="1" ht="45">
      <c r="A86" s="115"/>
      <c r="B86" s="189" t="s">
        <v>538</v>
      </c>
      <c r="C86" s="34"/>
      <c r="D86" s="34"/>
      <c r="E86" s="34"/>
      <c r="F86" s="27">
        <v>109414</v>
      </c>
      <c r="G86" s="59" t="s">
        <v>539</v>
      </c>
      <c r="H86" s="65" t="s">
        <v>540</v>
      </c>
      <c r="I86" s="61" t="s">
        <v>541</v>
      </c>
      <c r="J86" s="61" t="s">
        <v>542</v>
      </c>
      <c r="K86" s="62" t="s">
        <v>543</v>
      </c>
      <c r="L86" s="61">
        <v>1014540</v>
      </c>
      <c r="M86" s="63">
        <v>45443</v>
      </c>
      <c r="N86" s="61">
        <v>1000053072</v>
      </c>
      <c r="O86" s="63">
        <v>45473</v>
      </c>
      <c r="P86" s="60"/>
      <c r="Q86" s="61" t="s">
        <v>27</v>
      </c>
      <c r="R86" s="15" t="s">
        <v>28</v>
      </c>
      <c r="S86" s="57"/>
      <c r="T86" s="18"/>
    </row>
    <row r="87" spans="1:20" s="56" customFormat="1" ht="30">
      <c r="A87" s="147"/>
      <c r="B87" s="189" t="s">
        <v>155</v>
      </c>
      <c r="C87" s="34"/>
      <c r="D87" s="34"/>
      <c r="E87" s="34"/>
      <c r="F87" s="27"/>
      <c r="G87" s="59" t="s">
        <v>544</v>
      </c>
      <c r="H87" s="65" t="s">
        <v>545</v>
      </c>
      <c r="I87" s="61" t="s">
        <v>546</v>
      </c>
      <c r="J87" s="61" t="s">
        <v>547</v>
      </c>
      <c r="K87" s="62" t="s">
        <v>548</v>
      </c>
      <c r="L87" s="61">
        <v>1084846</v>
      </c>
      <c r="M87" s="63">
        <v>46022</v>
      </c>
      <c r="N87" s="61" t="s">
        <v>549</v>
      </c>
      <c r="O87" s="63">
        <v>45473</v>
      </c>
      <c r="P87" s="60"/>
      <c r="Q87" s="61" t="s">
        <v>69</v>
      </c>
      <c r="R87" s="15" t="s">
        <v>28</v>
      </c>
      <c r="S87" s="57"/>
      <c r="T87" s="18"/>
    </row>
    <row r="88" spans="1:20" s="149" customFormat="1" ht="30">
      <c r="A88" s="51"/>
      <c r="B88" s="190" t="s">
        <v>480</v>
      </c>
      <c r="C88" s="24"/>
      <c r="D88" s="24"/>
      <c r="E88" s="24"/>
      <c r="F88" s="13">
        <v>6074</v>
      </c>
      <c r="G88" s="41" t="s">
        <v>550</v>
      </c>
      <c r="H88" s="46" t="s">
        <v>551</v>
      </c>
      <c r="I88" s="55" t="s">
        <v>552</v>
      </c>
      <c r="J88" s="55" t="s">
        <v>553</v>
      </c>
      <c r="K88" s="126" t="s">
        <v>554</v>
      </c>
      <c r="L88" s="55">
        <v>335702</v>
      </c>
      <c r="M88" s="118">
        <v>45716</v>
      </c>
      <c r="N88" s="55">
        <v>1000006596</v>
      </c>
      <c r="O88" s="118">
        <v>45838</v>
      </c>
      <c r="P88" s="52"/>
      <c r="Q88" s="53" t="s">
        <v>69</v>
      </c>
      <c r="R88" s="56"/>
      <c r="S88" s="148"/>
      <c r="T88" s="21"/>
    </row>
    <row r="89" spans="1:20" s="56" customFormat="1" ht="30">
      <c r="A89" s="64">
        <v>44169</v>
      </c>
      <c r="B89" s="189" t="s">
        <v>342</v>
      </c>
      <c r="C89" s="34"/>
      <c r="D89" s="34"/>
      <c r="E89" s="34"/>
      <c r="F89" s="27">
        <v>113532</v>
      </c>
      <c r="G89" s="59" t="s">
        <v>555</v>
      </c>
      <c r="H89" s="65" t="s">
        <v>556</v>
      </c>
      <c r="I89" s="61" t="s">
        <v>557</v>
      </c>
      <c r="J89" s="61" t="s">
        <v>558</v>
      </c>
      <c r="K89" s="125" t="s">
        <v>559</v>
      </c>
      <c r="L89" s="61">
        <v>1015648</v>
      </c>
      <c r="M89" s="63">
        <v>45473</v>
      </c>
      <c r="N89" s="61">
        <v>1000011629</v>
      </c>
      <c r="O89" s="63">
        <v>45473</v>
      </c>
      <c r="P89" s="60"/>
      <c r="Q89" s="68" t="s">
        <v>69</v>
      </c>
      <c r="R89" s="15" t="s">
        <v>28</v>
      </c>
      <c r="S89" s="57"/>
      <c r="T89" s="18"/>
    </row>
    <row r="90" spans="1:20" s="56" customFormat="1" ht="30">
      <c r="A90" s="64"/>
      <c r="B90" s="189" t="s">
        <v>560</v>
      </c>
      <c r="C90" s="34"/>
      <c r="D90" s="34"/>
      <c r="E90" s="34"/>
      <c r="F90" s="27">
        <v>96457</v>
      </c>
      <c r="G90" s="59" t="s">
        <v>561</v>
      </c>
      <c r="H90" s="65" t="s">
        <v>562</v>
      </c>
      <c r="I90" s="61" t="s">
        <v>563</v>
      </c>
      <c r="J90" s="61" t="s">
        <v>564</v>
      </c>
      <c r="K90" s="125" t="s">
        <v>565</v>
      </c>
      <c r="L90" s="61">
        <v>870741</v>
      </c>
      <c r="M90" s="63">
        <v>46053</v>
      </c>
      <c r="N90" s="61">
        <v>1000003838</v>
      </c>
      <c r="O90" s="63">
        <v>45838</v>
      </c>
      <c r="P90" s="60"/>
      <c r="Q90" s="68" t="s">
        <v>69</v>
      </c>
      <c r="R90" s="15" t="s">
        <v>28</v>
      </c>
      <c r="S90" s="57"/>
      <c r="T90" s="18"/>
    </row>
    <row r="91" spans="1:20" s="56" customFormat="1" ht="45">
      <c r="A91" s="64">
        <v>44208</v>
      </c>
      <c r="B91" s="189" t="s">
        <v>282</v>
      </c>
      <c r="C91" s="34"/>
      <c r="D91" s="34"/>
      <c r="E91" s="34"/>
      <c r="F91" s="27">
        <v>57197</v>
      </c>
      <c r="G91" s="59" t="s">
        <v>566</v>
      </c>
      <c r="H91" s="65" t="s">
        <v>567</v>
      </c>
      <c r="I91" s="61" t="s">
        <v>568</v>
      </c>
      <c r="J91" s="61" t="s">
        <v>569</v>
      </c>
      <c r="K91" s="62" t="s">
        <v>570</v>
      </c>
      <c r="L91" s="61">
        <v>928928</v>
      </c>
      <c r="M91" s="63">
        <v>45716</v>
      </c>
      <c r="N91" s="61">
        <v>1000002498</v>
      </c>
      <c r="O91" s="150">
        <v>45838</v>
      </c>
      <c r="P91" s="92"/>
      <c r="Q91" s="61" t="s">
        <v>27</v>
      </c>
      <c r="R91" s="15" t="s">
        <v>28</v>
      </c>
      <c r="S91" s="57"/>
      <c r="T91" s="18"/>
    </row>
    <row r="92" spans="1:20" s="56" customFormat="1" ht="45">
      <c r="A92" s="64">
        <v>44194</v>
      </c>
      <c r="B92" s="189" t="s">
        <v>71</v>
      </c>
      <c r="C92" s="34"/>
      <c r="D92" s="34"/>
      <c r="E92" s="34"/>
      <c r="F92" s="27">
        <v>233231</v>
      </c>
      <c r="G92" s="67" t="s">
        <v>571</v>
      </c>
      <c r="H92" s="65" t="s">
        <v>572</v>
      </c>
      <c r="I92" s="68" t="s">
        <v>573</v>
      </c>
      <c r="J92" s="68" t="s">
        <v>574</v>
      </c>
      <c r="K92" s="69" t="s">
        <v>575</v>
      </c>
      <c r="L92" s="68">
        <v>761103</v>
      </c>
      <c r="M92" s="70">
        <v>45777</v>
      </c>
      <c r="N92" s="68">
        <v>1000018227</v>
      </c>
      <c r="O92" s="70">
        <v>46203</v>
      </c>
      <c r="P92" s="71"/>
      <c r="Q92" s="61" t="s">
        <v>27</v>
      </c>
      <c r="R92" s="15" t="s">
        <v>28</v>
      </c>
      <c r="S92" s="57"/>
      <c r="T92" s="18"/>
    </row>
    <row r="93" spans="1:20" s="56" customFormat="1" ht="30">
      <c r="A93" s="64"/>
      <c r="B93" s="189" t="s">
        <v>451</v>
      </c>
      <c r="C93" s="34"/>
      <c r="D93" s="34"/>
      <c r="E93" s="34"/>
      <c r="F93" s="27">
        <v>66533</v>
      </c>
      <c r="G93" s="67" t="s">
        <v>576</v>
      </c>
      <c r="H93" s="65" t="s">
        <v>577</v>
      </c>
      <c r="I93" s="68" t="s">
        <v>578</v>
      </c>
      <c r="J93" s="68" t="s">
        <v>579</v>
      </c>
      <c r="K93" s="69" t="s">
        <v>580</v>
      </c>
      <c r="L93" s="68">
        <v>215952</v>
      </c>
      <c r="M93" s="70">
        <v>46022</v>
      </c>
      <c r="N93" s="68">
        <v>1000000076</v>
      </c>
      <c r="O93" s="70">
        <v>45473</v>
      </c>
      <c r="P93" s="71"/>
      <c r="Q93" s="68" t="s">
        <v>69</v>
      </c>
      <c r="R93" s="15" t="s">
        <v>28</v>
      </c>
      <c r="S93" s="57"/>
      <c r="T93" s="18"/>
    </row>
    <row r="94" spans="1:20" s="56" customFormat="1" ht="60">
      <c r="A94" s="151" t="s">
        <v>581</v>
      </c>
      <c r="B94" s="189" t="s">
        <v>582</v>
      </c>
      <c r="C94" s="34"/>
      <c r="D94" s="34"/>
      <c r="E94" s="34"/>
      <c r="F94" s="27">
        <v>228722</v>
      </c>
      <c r="G94" s="59" t="s">
        <v>583</v>
      </c>
      <c r="H94" s="65" t="s">
        <v>584</v>
      </c>
      <c r="I94" s="61" t="s">
        <v>585</v>
      </c>
      <c r="J94" s="61" t="s">
        <v>586</v>
      </c>
      <c r="K94" s="62" t="s">
        <v>587</v>
      </c>
      <c r="L94" s="61">
        <v>892290</v>
      </c>
      <c r="M94" s="63">
        <v>45747</v>
      </c>
      <c r="N94" s="61">
        <v>1000050777</v>
      </c>
      <c r="O94" s="63">
        <v>45473</v>
      </c>
      <c r="P94" s="143"/>
      <c r="Q94" s="68" t="s">
        <v>69</v>
      </c>
      <c r="R94" s="15" t="s">
        <v>28</v>
      </c>
      <c r="S94" s="57"/>
      <c r="T94" s="18"/>
    </row>
    <row r="95" spans="1:20" s="56" customFormat="1" ht="30">
      <c r="A95" s="115">
        <v>44174</v>
      </c>
      <c r="B95" s="189" t="s">
        <v>588</v>
      </c>
      <c r="C95" s="34"/>
      <c r="D95" s="34"/>
      <c r="E95" s="34"/>
      <c r="F95" s="27">
        <v>102025</v>
      </c>
      <c r="G95" s="59" t="s">
        <v>589</v>
      </c>
      <c r="H95" s="65" t="s">
        <v>590</v>
      </c>
      <c r="I95" s="61" t="s">
        <v>591</v>
      </c>
      <c r="J95" s="61" t="s">
        <v>592</v>
      </c>
      <c r="K95" s="62" t="s">
        <v>593</v>
      </c>
      <c r="L95" s="61">
        <v>469845</v>
      </c>
      <c r="M95" s="63">
        <v>45777</v>
      </c>
      <c r="N95" s="61">
        <v>1000001675</v>
      </c>
      <c r="O95" s="63">
        <v>45838</v>
      </c>
      <c r="P95" s="92" t="s">
        <v>594</v>
      </c>
      <c r="Q95" s="68" t="s">
        <v>69</v>
      </c>
      <c r="R95" s="15" t="s">
        <v>28</v>
      </c>
      <c r="S95" s="57"/>
      <c r="T95" s="18"/>
    </row>
    <row r="96" spans="1:20" s="56" customFormat="1" ht="30">
      <c r="A96" s="115"/>
      <c r="B96" s="189" t="s">
        <v>595</v>
      </c>
      <c r="C96" s="34"/>
      <c r="D96" s="34"/>
      <c r="E96" s="34"/>
      <c r="F96" s="27">
        <v>104946</v>
      </c>
      <c r="G96" s="59" t="s">
        <v>596</v>
      </c>
      <c r="H96" s="65" t="s">
        <v>597</v>
      </c>
      <c r="I96" s="61" t="s">
        <v>598</v>
      </c>
      <c r="J96" s="61" t="s">
        <v>599</v>
      </c>
      <c r="K96" s="62" t="s">
        <v>600</v>
      </c>
      <c r="L96" s="61">
        <v>905493</v>
      </c>
      <c r="M96" s="63">
        <v>45351</v>
      </c>
      <c r="N96" s="61">
        <v>1000000046</v>
      </c>
      <c r="O96" s="63">
        <v>45930</v>
      </c>
      <c r="P96" s="92"/>
      <c r="Q96" s="68" t="s">
        <v>69</v>
      </c>
      <c r="R96" s="14" t="s">
        <v>28</v>
      </c>
      <c r="S96" s="57"/>
      <c r="T96" s="18"/>
    </row>
    <row r="97" spans="1:20" s="56" customFormat="1" ht="31.5">
      <c r="A97" s="64">
        <v>44169</v>
      </c>
      <c r="B97" s="256" t="s">
        <v>368</v>
      </c>
      <c r="C97" s="152"/>
      <c r="D97" s="152"/>
      <c r="E97" s="152"/>
      <c r="F97" s="32">
        <v>204782</v>
      </c>
      <c r="G97" s="153" t="s">
        <v>601</v>
      </c>
      <c r="H97" s="96" t="s">
        <v>602</v>
      </c>
      <c r="I97" s="104" t="s">
        <v>603</v>
      </c>
      <c r="J97" s="104" t="s">
        <v>604</v>
      </c>
      <c r="K97" s="69" t="s">
        <v>605</v>
      </c>
      <c r="L97" s="104">
        <v>1000432</v>
      </c>
      <c r="M97" s="150">
        <v>45688</v>
      </c>
      <c r="N97" s="104">
        <v>1000006953</v>
      </c>
      <c r="O97" s="150">
        <v>45473</v>
      </c>
      <c r="P97" s="60"/>
      <c r="Q97" s="68" t="s">
        <v>69</v>
      </c>
      <c r="R97" s="15" t="s">
        <v>28</v>
      </c>
      <c r="S97" s="57"/>
      <c r="T97" s="18"/>
    </row>
    <row r="98" spans="1:20" s="56" customFormat="1" ht="38.25" customHeight="1">
      <c r="A98" s="64"/>
      <c r="B98" s="256" t="s">
        <v>606</v>
      </c>
      <c r="C98" s="152"/>
      <c r="D98" s="152"/>
      <c r="E98" s="152"/>
      <c r="F98" s="32">
        <v>261133</v>
      </c>
      <c r="G98" s="153" t="s">
        <v>607</v>
      </c>
      <c r="H98" s="96" t="s">
        <v>608</v>
      </c>
      <c r="I98" s="104" t="s">
        <v>609</v>
      </c>
      <c r="J98" s="104" t="s">
        <v>610</v>
      </c>
      <c r="K98" s="69" t="s">
        <v>611</v>
      </c>
      <c r="L98" s="104">
        <v>1059246</v>
      </c>
      <c r="M98" s="150">
        <v>45961</v>
      </c>
      <c r="N98" s="104">
        <v>1000526394</v>
      </c>
      <c r="O98" s="150">
        <v>45473</v>
      </c>
      <c r="P98" s="60"/>
      <c r="Q98" s="68" t="s">
        <v>69</v>
      </c>
      <c r="R98" s="15" t="s">
        <v>348</v>
      </c>
      <c r="S98" s="57"/>
      <c r="T98" s="18"/>
    </row>
    <row r="99" spans="1:20" s="56" customFormat="1" ht="38.25" customHeight="1">
      <c r="A99" s="64"/>
      <c r="B99" s="256" t="s">
        <v>155</v>
      </c>
      <c r="C99" s="152"/>
      <c r="D99" s="152"/>
      <c r="E99" s="152"/>
      <c r="F99" s="32">
        <v>262440</v>
      </c>
      <c r="G99" s="153" t="s">
        <v>612</v>
      </c>
      <c r="H99" s="96" t="s">
        <v>613</v>
      </c>
      <c r="I99" s="104" t="s">
        <v>614</v>
      </c>
      <c r="J99" s="104" t="s">
        <v>615</v>
      </c>
      <c r="K99" s="69" t="s">
        <v>616</v>
      </c>
      <c r="L99" s="104">
        <v>1060143</v>
      </c>
      <c r="M99" s="150">
        <v>45991</v>
      </c>
      <c r="N99" s="104">
        <v>1000572876</v>
      </c>
      <c r="O99" s="150">
        <v>45838</v>
      </c>
      <c r="P99" s="60"/>
      <c r="Q99" s="68" t="s">
        <v>69</v>
      </c>
      <c r="R99" s="154" t="s">
        <v>28</v>
      </c>
      <c r="S99" s="57"/>
      <c r="T99" s="18"/>
    </row>
    <row r="100" spans="1:20" s="56" customFormat="1" ht="30">
      <c r="A100" s="115">
        <v>44242</v>
      </c>
      <c r="B100" s="189" t="s">
        <v>617</v>
      </c>
      <c r="C100" s="34"/>
      <c r="D100" s="34"/>
      <c r="E100" s="34"/>
      <c r="F100" s="30">
        <v>225975</v>
      </c>
      <c r="G100" s="59" t="s">
        <v>618</v>
      </c>
      <c r="H100" s="65" t="s">
        <v>619</v>
      </c>
      <c r="I100" s="68" t="s">
        <v>620</v>
      </c>
      <c r="J100" s="68" t="s">
        <v>621</v>
      </c>
      <c r="K100" s="69" t="s">
        <v>622</v>
      </c>
      <c r="L100" s="68">
        <v>825022</v>
      </c>
      <c r="M100" s="70">
        <v>45930</v>
      </c>
      <c r="N100" s="68">
        <v>1000011017</v>
      </c>
      <c r="O100" s="70">
        <v>45838</v>
      </c>
      <c r="P100" s="71"/>
      <c r="Q100" s="68" t="s">
        <v>69</v>
      </c>
      <c r="R100" s="15"/>
      <c r="S100" s="57"/>
      <c r="T100" s="18"/>
    </row>
    <row r="101" spans="1:20" s="56" customFormat="1" ht="30">
      <c r="A101" s="115"/>
      <c r="B101" s="189" t="s">
        <v>623</v>
      </c>
      <c r="C101" s="34"/>
      <c r="D101" s="34"/>
      <c r="E101" s="34"/>
      <c r="F101" s="30"/>
      <c r="G101" s="59" t="s">
        <v>624</v>
      </c>
      <c r="H101" s="65" t="s">
        <v>625</v>
      </c>
      <c r="I101" s="68" t="s">
        <v>626</v>
      </c>
      <c r="J101" s="68" t="s">
        <v>627</v>
      </c>
      <c r="K101" s="69" t="s">
        <v>628</v>
      </c>
      <c r="L101" s="68">
        <v>1009482</v>
      </c>
      <c r="M101" s="70">
        <v>45838</v>
      </c>
      <c r="N101" s="68">
        <v>1000050604</v>
      </c>
      <c r="O101" s="70">
        <v>45473</v>
      </c>
      <c r="P101" s="60" t="s">
        <v>629</v>
      </c>
      <c r="Q101" s="68" t="s">
        <v>69</v>
      </c>
      <c r="R101" s="15" t="s">
        <v>28</v>
      </c>
      <c r="S101" s="57"/>
      <c r="T101" s="18"/>
    </row>
    <row r="102" spans="1:20" s="56" customFormat="1" ht="33" customHeight="1">
      <c r="A102" s="110"/>
      <c r="B102" s="191" t="s">
        <v>630</v>
      </c>
      <c r="C102" s="40"/>
      <c r="D102" s="40"/>
      <c r="E102" s="40"/>
      <c r="F102" s="28">
        <v>244734</v>
      </c>
      <c r="G102" s="111" t="s">
        <v>631</v>
      </c>
      <c r="H102" s="94" t="s">
        <v>632</v>
      </c>
      <c r="I102" s="102" t="s">
        <v>633</v>
      </c>
      <c r="J102" s="102" t="s">
        <v>634</v>
      </c>
      <c r="K102" s="133" t="s">
        <v>635</v>
      </c>
      <c r="L102" s="102">
        <v>918130</v>
      </c>
      <c r="M102" s="134">
        <v>45688</v>
      </c>
      <c r="N102" s="102">
        <v>1000008232</v>
      </c>
      <c r="O102" s="134">
        <v>45107</v>
      </c>
      <c r="P102" s="101" t="s">
        <v>636</v>
      </c>
      <c r="Q102" s="102" t="s">
        <v>69</v>
      </c>
      <c r="R102" s="114" t="s">
        <v>257</v>
      </c>
      <c r="S102" s="57"/>
      <c r="T102" s="18"/>
    </row>
    <row r="103" spans="1:20" s="56" customFormat="1" ht="45">
      <c r="A103" s="51"/>
      <c r="B103" s="189" t="s">
        <v>282</v>
      </c>
      <c r="C103" s="34" t="s">
        <v>30</v>
      </c>
      <c r="D103" s="34"/>
      <c r="E103" s="34"/>
      <c r="F103" s="27"/>
      <c r="G103" s="59" t="s">
        <v>637</v>
      </c>
      <c r="H103" s="65" t="s">
        <v>638</v>
      </c>
      <c r="I103" s="68" t="s">
        <v>639</v>
      </c>
      <c r="J103" s="68" t="s">
        <v>640</v>
      </c>
      <c r="K103" s="69" t="s">
        <v>641</v>
      </c>
      <c r="L103" s="68">
        <v>1030350</v>
      </c>
      <c r="M103" s="70">
        <v>45900</v>
      </c>
      <c r="N103" s="68">
        <v>1000053380</v>
      </c>
      <c r="O103" s="70">
        <v>45473</v>
      </c>
      <c r="P103" s="60" t="s">
        <v>642</v>
      </c>
      <c r="Q103" s="68" t="s">
        <v>69</v>
      </c>
      <c r="R103" s="14" t="s">
        <v>28</v>
      </c>
      <c r="S103" s="274" t="s">
        <v>643</v>
      </c>
      <c r="T103" s="275" t="s">
        <v>30</v>
      </c>
    </row>
    <row r="104" spans="1:20" s="56" customFormat="1" ht="30">
      <c r="A104" s="51"/>
      <c r="B104" s="189" t="s">
        <v>644</v>
      </c>
      <c r="C104" s="34"/>
      <c r="D104" s="34"/>
      <c r="E104" s="34"/>
      <c r="F104" s="30">
        <v>227361</v>
      </c>
      <c r="G104" s="59" t="s">
        <v>645</v>
      </c>
      <c r="H104" s="65" t="s">
        <v>646</v>
      </c>
      <c r="I104" s="68" t="s">
        <v>647</v>
      </c>
      <c r="J104" s="68" t="s">
        <v>648</v>
      </c>
      <c r="K104" s="69" t="s">
        <v>649</v>
      </c>
      <c r="L104" s="68">
        <v>1029624</v>
      </c>
      <c r="M104" s="70">
        <v>45900</v>
      </c>
      <c r="N104" s="68">
        <v>1000051893</v>
      </c>
      <c r="O104" s="70">
        <v>45473</v>
      </c>
      <c r="P104" s="71"/>
      <c r="Q104" s="68" t="s">
        <v>69</v>
      </c>
      <c r="R104" s="15"/>
      <c r="S104" s="57"/>
      <c r="T104" s="18"/>
    </row>
    <row r="105" spans="1:20" s="56" customFormat="1" ht="30">
      <c r="A105" s="156">
        <v>44175</v>
      </c>
      <c r="B105" s="189" t="s">
        <v>650</v>
      </c>
      <c r="C105" s="34"/>
      <c r="D105" s="34"/>
      <c r="E105" s="34"/>
      <c r="F105" s="30">
        <v>240897</v>
      </c>
      <c r="G105" s="67" t="s">
        <v>651</v>
      </c>
      <c r="H105" s="65" t="s">
        <v>652</v>
      </c>
      <c r="I105" s="68" t="s">
        <v>653</v>
      </c>
      <c r="J105" s="68" t="s">
        <v>654</v>
      </c>
      <c r="K105" s="69" t="s">
        <v>655</v>
      </c>
      <c r="L105" s="68">
        <v>1004495</v>
      </c>
      <c r="M105" s="70">
        <v>45838</v>
      </c>
      <c r="N105" s="68">
        <v>1000024320</v>
      </c>
      <c r="O105" s="70">
        <v>45838</v>
      </c>
      <c r="P105" s="71"/>
      <c r="Q105" s="68" t="s">
        <v>69</v>
      </c>
      <c r="R105" s="15" t="s">
        <v>28</v>
      </c>
      <c r="S105" s="57"/>
      <c r="T105" s="18"/>
    </row>
    <row r="106" spans="1:20" s="56" customFormat="1" ht="45">
      <c r="A106" s="115">
        <v>44237</v>
      </c>
      <c r="B106" s="189" t="s">
        <v>656</v>
      </c>
      <c r="C106" s="34"/>
      <c r="D106" s="34"/>
      <c r="E106" s="34"/>
      <c r="F106" s="27">
        <v>246918</v>
      </c>
      <c r="G106" s="59" t="s">
        <v>657</v>
      </c>
      <c r="H106" s="65" t="s">
        <v>658</v>
      </c>
      <c r="I106" s="68" t="s">
        <v>659</v>
      </c>
      <c r="J106" s="68" t="s">
        <v>660</v>
      </c>
      <c r="K106" s="69" t="s">
        <v>661</v>
      </c>
      <c r="L106" s="68">
        <v>1003504</v>
      </c>
      <c r="M106" s="70">
        <v>45808</v>
      </c>
      <c r="N106" s="68">
        <v>10000236908</v>
      </c>
      <c r="O106" s="70">
        <v>45838</v>
      </c>
      <c r="P106" s="71"/>
      <c r="Q106" s="61" t="s">
        <v>27</v>
      </c>
      <c r="R106" s="15" t="s">
        <v>28</v>
      </c>
      <c r="S106" s="57"/>
      <c r="T106" s="18"/>
    </row>
    <row r="107" spans="1:20" s="56" customFormat="1" ht="45">
      <c r="A107" s="64">
        <v>44169</v>
      </c>
      <c r="B107" s="189" t="s">
        <v>282</v>
      </c>
      <c r="C107" s="34" t="s">
        <v>30</v>
      </c>
      <c r="D107" s="34"/>
      <c r="E107" s="34"/>
      <c r="F107" s="27">
        <v>113147</v>
      </c>
      <c r="G107" s="59" t="s">
        <v>662</v>
      </c>
      <c r="H107" s="65" t="s">
        <v>663</v>
      </c>
      <c r="I107" s="61" t="s">
        <v>664</v>
      </c>
      <c r="J107" s="61" t="s">
        <v>665</v>
      </c>
      <c r="K107" s="62" t="s">
        <v>666</v>
      </c>
      <c r="L107" s="61">
        <v>852670</v>
      </c>
      <c r="M107" s="63">
        <v>45688</v>
      </c>
      <c r="N107" s="61">
        <v>1000011328</v>
      </c>
      <c r="O107" s="63">
        <v>45838</v>
      </c>
      <c r="P107" s="92" t="s">
        <v>667</v>
      </c>
      <c r="Q107" s="61" t="s">
        <v>27</v>
      </c>
      <c r="R107" s="15" t="s">
        <v>28</v>
      </c>
      <c r="S107" s="57"/>
      <c r="T107" s="18" t="s">
        <v>291</v>
      </c>
    </row>
    <row r="108" spans="1:20" s="56" customFormat="1" ht="30">
      <c r="A108" s="147"/>
      <c r="B108" s="190" t="s">
        <v>668</v>
      </c>
      <c r="C108" s="24"/>
      <c r="D108" s="24"/>
      <c r="E108" s="24"/>
      <c r="F108" s="13"/>
      <c r="G108" s="41" t="s">
        <v>669</v>
      </c>
      <c r="H108" s="46" t="s">
        <v>670</v>
      </c>
      <c r="I108" s="55" t="s">
        <v>671</v>
      </c>
      <c r="J108" s="55" t="s">
        <v>672</v>
      </c>
      <c r="K108" s="83" t="s">
        <v>673</v>
      </c>
      <c r="L108" s="55">
        <v>511928</v>
      </c>
      <c r="M108" s="118">
        <v>45838</v>
      </c>
      <c r="N108" s="55">
        <v>1000007670</v>
      </c>
      <c r="O108" s="118">
        <v>45838</v>
      </c>
      <c r="P108" s="119"/>
      <c r="Q108" s="55" t="s">
        <v>69</v>
      </c>
      <c r="S108" s="57"/>
      <c r="T108" s="18"/>
    </row>
    <row r="109" spans="1:20" s="56" customFormat="1" ht="45">
      <c r="A109" s="64"/>
      <c r="B109" s="190" t="s">
        <v>674</v>
      </c>
      <c r="C109" s="24"/>
      <c r="D109" s="24"/>
      <c r="E109" s="24"/>
      <c r="F109" s="13">
        <v>103728</v>
      </c>
      <c r="G109" s="41" t="s">
        <v>675</v>
      </c>
      <c r="H109" s="46" t="s">
        <v>676</v>
      </c>
      <c r="I109" s="55" t="s">
        <v>677</v>
      </c>
      <c r="J109" s="55" t="s">
        <v>678</v>
      </c>
      <c r="K109" s="83" t="s">
        <v>679</v>
      </c>
      <c r="L109" s="55">
        <v>740854</v>
      </c>
      <c r="M109" s="118">
        <v>45930</v>
      </c>
      <c r="N109" s="55">
        <v>1000021830</v>
      </c>
      <c r="O109" s="118">
        <v>45473</v>
      </c>
      <c r="P109" s="119"/>
      <c r="Q109" s="55" t="s">
        <v>27</v>
      </c>
      <c r="S109" s="57"/>
      <c r="T109" s="18"/>
    </row>
    <row r="110" spans="1:20" s="56" customFormat="1" ht="45">
      <c r="A110" s="64">
        <v>44175</v>
      </c>
      <c r="B110" s="189" t="s">
        <v>263</v>
      </c>
      <c r="C110" s="34"/>
      <c r="D110" s="34"/>
      <c r="E110" s="34"/>
      <c r="F110" s="27">
        <v>78688</v>
      </c>
      <c r="G110" s="59" t="s">
        <v>680</v>
      </c>
      <c r="H110" s="65" t="s">
        <v>681</v>
      </c>
      <c r="I110" s="61" t="s">
        <v>682</v>
      </c>
      <c r="J110" s="61" t="s">
        <v>683</v>
      </c>
      <c r="K110" s="62" t="s">
        <v>684</v>
      </c>
      <c r="L110" s="61">
        <v>780564</v>
      </c>
      <c r="M110" s="63">
        <v>45808</v>
      </c>
      <c r="N110" s="61">
        <v>1000017052</v>
      </c>
      <c r="O110" s="63">
        <v>45473</v>
      </c>
      <c r="P110" s="92" t="s">
        <v>685</v>
      </c>
      <c r="Q110" s="61" t="s">
        <v>27</v>
      </c>
      <c r="R110" s="14" t="s">
        <v>28</v>
      </c>
      <c r="S110" s="57"/>
      <c r="T110" s="18"/>
    </row>
    <row r="111" spans="1:20" s="56" customFormat="1" ht="45">
      <c r="A111" s="64"/>
      <c r="B111" s="189" t="s">
        <v>298</v>
      </c>
      <c r="C111" s="34"/>
      <c r="D111" s="34"/>
      <c r="E111" s="34"/>
      <c r="F111" s="27"/>
      <c r="G111" s="59" t="s">
        <v>686</v>
      </c>
      <c r="H111" s="65" t="s">
        <v>687</v>
      </c>
      <c r="I111" s="61" t="s">
        <v>688</v>
      </c>
      <c r="J111" s="61" t="s">
        <v>689</v>
      </c>
      <c r="K111" s="62" t="s">
        <v>690</v>
      </c>
      <c r="L111" s="61">
        <v>1102015</v>
      </c>
      <c r="M111" s="63">
        <v>45747</v>
      </c>
      <c r="N111" s="61">
        <v>1001059981</v>
      </c>
      <c r="O111" s="63">
        <v>45107</v>
      </c>
      <c r="P111" s="92"/>
      <c r="Q111" s="61" t="s">
        <v>27</v>
      </c>
      <c r="R111" s="14" t="s">
        <v>691</v>
      </c>
      <c r="S111" s="57"/>
      <c r="T111" s="18"/>
    </row>
    <row r="112" spans="1:20" s="56" customFormat="1" ht="45">
      <c r="A112" s="58"/>
      <c r="B112" s="189" t="s">
        <v>342</v>
      </c>
      <c r="C112" s="34"/>
      <c r="D112" s="34"/>
      <c r="E112" s="34"/>
      <c r="F112" s="27">
        <v>225845</v>
      </c>
      <c r="G112" s="59" t="s">
        <v>692</v>
      </c>
      <c r="H112" s="65" t="s">
        <v>693</v>
      </c>
      <c r="I112" s="61" t="s">
        <v>694</v>
      </c>
      <c r="J112" s="61" t="s">
        <v>695</v>
      </c>
      <c r="K112" s="62" t="s">
        <v>696</v>
      </c>
      <c r="L112" s="61">
        <v>924979</v>
      </c>
      <c r="M112" s="63">
        <v>45716</v>
      </c>
      <c r="N112" s="61">
        <v>1000001177</v>
      </c>
      <c r="O112" s="63">
        <v>45473</v>
      </c>
      <c r="P112" s="60"/>
      <c r="Q112" s="61" t="s">
        <v>27</v>
      </c>
      <c r="R112" s="14" t="s">
        <v>28</v>
      </c>
      <c r="S112" s="57"/>
      <c r="T112" s="18"/>
    </row>
    <row r="113" spans="1:20" s="56" customFormat="1" ht="45.75" customHeight="1">
      <c r="A113" s="58"/>
      <c r="B113" s="191" t="s">
        <v>697</v>
      </c>
      <c r="C113" s="40"/>
      <c r="D113" s="40"/>
      <c r="E113" s="40"/>
      <c r="F113" s="28">
        <v>60540</v>
      </c>
      <c r="G113" s="111" t="s">
        <v>698</v>
      </c>
      <c r="H113" s="94" t="s">
        <v>699</v>
      </c>
      <c r="I113" s="98" t="s">
        <v>700</v>
      </c>
      <c r="J113" s="98" t="s">
        <v>701</v>
      </c>
      <c r="K113" s="112" t="s">
        <v>702</v>
      </c>
      <c r="L113" s="98">
        <v>616915</v>
      </c>
      <c r="M113" s="113">
        <v>45838</v>
      </c>
      <c r="N113" s="98">
        <v>100056894</v>
      </c>
      <c r="O113" s="113">
        <v>45838</v>
      </c>
      <c r="P113" s="89"/>
      <c r="Q113" s="98" t="s">
        <v>27</v>
      </c>
      <c r="R113" s="235" t="s">
        <v>469</v>
      </c>
      <c r="S113" s="264"/>
      <c r="T113" s="18"/>
    </row>
    <row r="114" spans="1:20" s="56" customFormat="1" ht="45.75" customHeight="1">
      <c r="A114" s="58"/>
      <c r="B114" s="189" t="s">
        <v>703</v>
      </c>
      <c r="C114" s="34"/>
      <c r="D114" s="34"/>
      <c r="E114" s="34"/>
      <c r="F114" s="27">
        <v>262294</v>
      </c>
      <c r="G114" s="59" t="s">
        <v>704</v>
      </c>
      <c r="H114" s="65" t="s">
        <v>705</v>
      </c>
      <c r="I114" s="61" t="s">
        <v>706</v>
      </c>
      <c r="J114" s="61" t="s">
        <v>707</v>
      </c>
      <c r="K114" s="62" t="s">
        <v>708</v>
      </c>
      <c r="L114" s="61">
        <v>585006</v>
      </c>
      <c r="M114" s="63">
        <v>45322</v>
      </c>
      <c r="N114" s="61">
        <v>1000004348</v>
      </c>
      <c r="O114" s="63">
        <v>45473</v>
      </c>
      <c r="P114" s="60"/>
      <c r="Q114" s="61" t="s">
        <v>27</v>
      </c>
      <c r="R114" s="14" t="s">
        <v>28</v>
      </c>
      <c r="S114" s="57"/>
      <c r="T114" s="18"/>
    </row>
    <row r="115" spans="1:20" s="56" customFormat="1" ht="45">
      <c r="A115" s="64">
        <v>44237</v>
      </c>
      <c r="B115" s="189" t="s">
        <v>212</v>
      </c>
      <c r="C115" s="34"/>
      <c r="D115" s="34"/>
      <c r="E115" s="34"/>
      <c r="F115" s="27">
        <v>97042</v>
      </c>
      <c r="G115" s="67" t="s">
        <v>709</v>
      </c>
      <c r="H115" s="65" t="s">
        <v>710</v>
      </c>
      <c r="I115" s="68" t="s">
        <v>711</v>
      </c>
      <c r="J115" s="68" t="s">
        <v>712</v>
      </c>
      <c r="K115" s="69" t="s">
        <v>713</v>
      </c>
      <c r="L115" s="68">
        <v>813354</v>
      </c>
      <c r="M115" s="70">
        <v>45596</v>
      </c>
      <c r="N115" s="68" t="s">
        <v>714</v>
      </c>
      <c r="O115" s="70">
        <v>45838</v>
      </c>
      <c r="P115" s="71"/>
      <c r="Q115" s="61" t="s">
        <v>27</v>
      </c>
      <c r="R115" s="15" t="s">
        <v>28</v>
      </c>
      <c r="S115" s="57"/>
      <c r="T115" s="18"/>
    </row>
    <row r="116" spans="1:20" s="56" customFormat="1" ht="45">
      <c r="A116" s="64"/>
      <c r="B116" s="189" t="s">
        <v>97</v>
      </c>
      <c r="C116" s="34"/>
      <c r="D116" s="34"/>
      <c r="E116" s="34"/>
      <c r="F116" s="27">
        <v>251882</v>
      </c>
      <c r="G116" s="67" t="s">
        <v>715</v>
      </c>
      <c r="H116" s="65" t="s">
        <v>716</v>
      </c>
      <c r="I116" s="68" t="s">
        <v>717</v>
      </c>
      <c r="J116" s="68" t="s">
        <v>718</v>
      </c>
      <c r="K116" s="69" t="s">
        <v>719</v>
      </c>
      <c r="L116" s="68">
        <v>1060498</v>
      </c>
      <c r="M116" s="70">
        <v>45991</v>
      </c>
      <c r="N116" s="68" t="s">
        <v>720</v>
      </c>
      <c r="O116" s="70">
        <v>45473</v>
      </c>
      <c r="P116" s="71"/>
      <c r="Q116" s="61" t="s">
        <v>27</v>
      </c>
      <c r="R116" s="15" t="s">
        <v>28</v>
      </c>
      <c r="S116" s="57"/>
      <c r="T116" s="18"/>
    </row>
    <row r="117" spans="1:20" s="56" customFormat="1" ht="45">
      <c r="A117" s="110">
        <v>44208</v>
      </c>
      <c r="B117" s="191" t="s">
        <v>721</v>
      </c>
      <c r="C117" s="40"/>
      <c r="D117" s="40"/>
      <c r="E117" s="40"/>
      <c r="F117" s="33">
        <v>216557</v>
      </c>
      <c r="G117" s="111" t="s">
        <v>722</v>
      </c>
      <c r="H117" s="94" t="s">
        <v>723</v>
      </c>
      <c r="I117" s="98" t="s">
        <v>724</v>
      </c>
      <c r="J117" s="98" t="s">
        <v>725</v>
      </c>
      <c r="K117" s="112" t="s">
        <v>726</v>
      </c>
      <c r="L117" s="98">
        <v>880102</v>
      </c>
      <c r="M117" s="113">
        <v>45473</v>
      </c>
      <c r="N117" s="135">
        <v>1000016624</v>
      </c>
      <c r="O117" s="157">
        <v>45107</v>
      </c>
      <c r="P117" s="89" t="s">
        <v>636</v>
      </c>
      <c r="Q117" s="98" t="s">
        <v>27</v>
      </c>
      <c r="R117" s="114" t="s">
        <v>257</v>
      </c>
      <c r="S117" s="57"/>
      <c r="T117" s="18"/>
    </row>
    <row r="118" spans="1:20" s="56" customFormat="1" ht="30">
      <c r="A118" s="110"/>
      <c r="B118" s="189" t="s">
        <v>136</v>
      </c>
      <c r="C118" s="34"/>
      <c r="D118" s="34"/>
      <c r="E118" s="34"/>
      <c r="F118" s="30"/>
      <c r="G118" s="59" t="s">
        <v>727</v>
      </c>
      <c r="H118" s="65" t="s">
        <v>728</v>
      </c>
      <c r="I118" s="61" t="s">
        <v>729</v>
      </c>
      <c r="J118" s="61" t="s">
        <v>730</v>
      </c>
      <c r="K118" s="62" t="s">
        <v>731</v>
      </c>
      <c r="L118" s="61">
        <v>977249</v>
      </c>
      <c r="M118" s="63">
        <v>45565</v>
      </c>
      <c r="N118" s="103">
        <v>1000737266</v>
      </c>
      <c r="O118" s="145">
        <v>45838</v>
      </c>
      <c r="P118" s="60"/>
      <c r="Q118" s="61" t="s">
        <v>69</v>
      </c>
      <c r="R118" s="15"/>
      <c r="S118" s="57"/>
      <c r="T118" s="18"/>
    </row>
    <row r="119" spans="1:20" s="56" customFormat="1" ht="30">
      <c r="A119" s="110"/>
      <c r="B119" s="189" t="s">
        <v>732</v>
      </c>
      <c r="C119" s="34"/>
      <c r="D119" s="34"/>
      <c r="E119" s="34"/>
      <c r="F119" s="30">
        <v>102180</v>
      </c>
      <c r="G119" s="59" t="s">
        <v>733</v>
      </c>
      <c r="H119" s="65" t="s">
        <v>734</v>
      </c>
      <c r="I119" s="61" t="s">
        <v>735</v>
      </c>
      <c r="J119" s="61" t="s">
        <v>736</v>
      </c>
      <c r="K119" s="62" t="s">
        <v>737</v>
      </c>
      <c r="L119" s="61">
        <v>778930</v>
      </c>
      <c r="M119" s="63">
        <v>45443</v>
      </c>
      <c r="N119" s="103">
        <v>1000000801</v>
      </c>
      <c r="O119" s="145">
        <v>45473</v>
      </c>
      <c r="P119" s="60"/>
      <c r="Q119" s="61" t="s">
        <v>69</v>
      </c>
      <c r="R119" s="15"/>
      <c r="S119" s="57"/>
      <c r="T119" s="18"/>
    </row>
    <row r="120" spans="1:20" s="56" customFormat="1" ht="30">
      <c r="A120" s="110"/>
      <c r="B120" s="189" t="s">
        <v>480</v>
      </c>
      <c r="C120" s="34"/>
      <c r="D120" s="34"/>
      <c r="E120" s="34"/>
      <c r="F120" s="186" t="s">
        <v>738</v>
      </c>
      <c r="G120" s="59" t="s">
        <v>739</v>
      </c>
      <c r="H120" s="65" t="s">
        <v>740</v>
      </c>
      <c r="I120" s="61" t="s">
        <v>741</v>
      </c>
      <c r="J120" s="61" t="s">
        <v>742</v>
      </c>
      <c r="K120" s="62" t="s">
        <v>743</v>
      </c>
      <c r="L120" s="61">
        <v>1000195</v>
      </c>
      <c r="M120" s="63">
        <v>45688</v>
      </c>
      <c r="N120" s="103">
        <v>1000033832</v>
      </c>
      <c r="O120" s="145">
        <v>46203</v>
      </c>
      <c r="P120" s="60"/>
      <c r="Q120" s="61" t="s">
        <v>69</v>
      </c>
      <c r="R120" s="15" t="s">
        <v>28</v>
      </c>
      <c r="S120" s="57"/>
      <c r="T120" s="18"/>
    </row>
    <row r="121" spans="1:20" s="56" customFormat="1" ht="30">
      <c r="A121" s="64">
        <v>44193</v>
      </c>
      <c r="B121" s="189" t="s">
        <v>668</v>
      </c>
      <c r="C121" s="34"/>
      <c r="D121" s="34"/>
      <c r="E121" s="34"/>
      <c r="F121" s="30">
        <v>236194</v>
      </c>
      <c r="G121" s="67" t="s">
        <v>744</v>
      </c>
      <c r="H121" s="65" t="s">
        <v>745</v>
      </c>
      <c r="I121" s="68" t="s">
        <v>746</v>
      </c>
      <c r="J121" s="68" t="s">
        <v>747</v>
      </c>
      <c r="K121" s="69" t="s">
        <v>748</v>
      </c>
      <c r="L121" s="68">
        <v>378302</v>
      </c>
      <c r="M121" s="70">
        <v>45869</v>
      </c>
      <c r="N121" s="68">
        <v>1000040213</v>
      </c>
      <c r="O121" s="70">
        <v>45838</v>
      </c>
      <c r="P121" s="71"/>
      <c r="Q121" s="68" t="s">
        <v>69</v>
      </c>
      <c r="R121" s="15" t="s">
        <v>28</v>
      </c>
      <c r="S121" s="57"/>
      <c r="T121" s="18"/>
    </row>
    <row r="122" spans="1:20" s="56" customFormat="1" ht="45">
      <c r="A122" s="115">
        <v>44186</v>
      </c>
      <c r="B122" s="190" t="s">
        <v>282</v>
      </c>
      <c r="C122" s="24"/>
      <c r="D122" s="24"/>
      <c r="E122" s="24"/>
      <c r="F122" s="13">
        <v>66778</v>
      </c>
      <c r="G122" s="41" t="s">
        <v>749</v>
      </c>
      <c r="H122" s="46" t="s">
        <v>750</v>
      </c>
      <c r="I122" s="53" t="s">
        <v>751</v>
      </c>
      <c r="J122" s="53" t="s">
        <v>752</v>
      </c>
      <c r="K122" s="48" t="s">
        <v>753</v>
      </c>
      <c r="L122" s="53">
        <v>835423</v>
      </c>
      <c r="M122" s="54">
        <v>45412</v>
      </c>
      <c r="N122" s="53">
        <v>1000011881</v>
      </c>
      <c r="O122" s="54">
        <v>45473</v>
      </c>
      <c r="P122" s="52" t="s">
        <v>754</v>
      </c>
      <c r="Q122" s="55" t="s">
        <v>27</v>
      </c>
      <c r="S122" s="57"/>
      <c r="T122" s="18"/>
    </row>
    <row r="123" spans="1:20" s="56" customFormat="1" ht="45">
      <c r="A123" s="115">
        <v>44172</v>
      </c>
      <c r="B123" s="189" t="s">
        <v>755</v>
      </c>
      <c r="C123" s="34"/>
      <c r="D123" s="34"/>
      <c r="E123" s="34"/>
      <c r="F123" s="27">
        <v>243877</v>
      </c>
      <c r="G123" s="67" t="s">
        <v>756</v>
      </c>
      <c r="H123" s="65" t="s">
        <v>757</v>
      </c>
      <c r="I123" s="68" t="s">
        <v>758</v>
      </c>
      <c r="J123" s="68" t="s">
        <v>759</v>
      </c>
      <c r="K123" s="69" t="s">
        <v>760</v>
      </c>
      <c r="L123" s="68">
        <v>1023799</v>
      </c>
      <c r="M123" s="70">
        <v>45716</v>
      </c>
      <c r="N123" s="68">
        <v>1000571529</v>
      </c>
      <c r="O123" s="70">
        <v>45473</v>
      </c>
      <c r="P123" s="71"/>
      <c r="Q123" s="61" t="s">
        <v>27</v>
      </c>
      <c r="S123" s="57"/>
      <c r="T123" s="18"/>
    </row>
    <row r="124" spans="1:20" s="56" customFormat="1" ht="28.5" customHeight="1">
      <c r="A124" s="115"/>
      <c r="B124" s="189" t="s">
        <v>761</v>
      </c>
      <c r="C124" s="34"/>
      <c r="D124" s="34"/>
      <c r="E124" s="34"/>
      <c r="F124" s="27">
        <v>73668</v>
      </c>
      <c r="G124" s="67" t="s">
        <v>762</v>
      </c>
      <c r="H124" s="65" t="s">
        <v>763</v>
      </c>
      <c r="I124" s="68" t="s">
        <v>764</v>
      </c>
      <c r="J124" s="68" t="s">
        <v>765</v>
      </c>
      <c r="K124" s="69" t="s">
        <v>766</v>
      </c>
      <c r="L124" s="68">
        <v>562312</v>
      </c>
      <c r="M124" s="70">
        <v>45777</v>
      </c>
      <c r="N124" s="68">
        <v>1000878960</v>
      </c>
      <c r="O124" s="70">
        <v>45777</v>
      </c>
      <c r="P124" s="71"/>
      <c r="Q124" s="61" t="s">
        <v>69</v>
      </c>
      <c r="R124" s="15" t="s">
        <v>28</v>
      </c>
      <c r="S124" s="57"/>
      <c r="T124" s="18"/>
    </row>
    <row r="125" spans="1:20" s="56" customFormat="1" ht="60">
      <c r="A125" s="115"/>
      <c r="B125" s="190" t="s">
        <v>767</v>
      </c>
      <c r="C125" s="24"/>
      <c r="D125" s="24"/>
      <c r="E125" s="24"/>
      <c r="F125" s="13">
        <v>254400</v>
      </c>
      <c r="G125" s="45" t="s">
        <v>768</v>
      </c>
      <c r="H125" s="46" t="s">
        <v>769</v>
      </c>
      <c r="I125" s="53" t="s">
        <v>770</v>
      </c>
      <c r="J125" s="53" t="s">
        <v>771</v>
      </c>
      <c r="K125" s="48" t="s">
        <v>772</v>
      </c>
      <c r="L125" s="53">
        <v>1072215</v>
      </c>
      <c r="M125" s="54">
        <v>45657</v>
      </c>
      <c r="N125" s="53">
        <v>1000715178</v>
      </c>
      <c r="O125" s="54">
        <v>46203</v>
      </c>
      <c r="P125" s="72"/>
      <c r="Q125" s="55" t="s">
        <v>69</v>
      </c>
      <c r="S125" s="57"/>
      <c r="T125" s="18"/>
    </row>
    <row r="126" spans="1:20" s="43" customFormat="1" ht="45">
      <c r="A126" s="44"/>
      <c r="B126" s="189" t="s">
        <v>773</v>
      </c>
      <c r="C126" s="59"/>
      <c r="D126" s="59"/>
      <c r="E126" s="59"/>
      <c r="F126" s="75">
        <v>84584</v>
      </c>
      <c r="G126" s="67" t="s">
        <v>774</v>
      </c>
      <c r="H126" s="65" t="s">
        <v>775</v>
      </c>
      <c r="I126" s="68" t="s">
        <v>776</v>
      </c>
      <c r="J126" s="61" t="s">
        <v>777</v>
      </c>
      <c r="K126" s="62" t="s">
        <v>778</v>
      </c>
      <c r="L126" s="68">
        <v>458118</v>
      </c>
      <c r="M126" s="70">
        <v>45473</v>
      </c>
      <c r="N126" s="80">
        <v>10000009334</v>
      </c>
      <c r="O126" s="81">
        <v>45838</v>
      </c>
      <c r="P126" s="80"/>
      <c r="Q126" s="61" t="s">
        <v>69</v>
      </c>
      <c r="R126" s="15" t="s">
        <v>28</v>
      </c>
      <c r="S126" s="50"/>
    </row>
    <row r="127" spans="1:20" s="56" customFormat="1" ht="33.75" customHeight="1">
      <c r="A127" s="58"/>
      <c r="B127" s="189" t="s">
        <v>779</v>
      </c>
      <c r="C127" s="34"/>
      <c r="D127" s="34"/>
      <c r="E127" s="34"/>
      <c r="F127" s="27">
        <v>261443</v>
      </c>
      <c r="G127" s="67" t="s">
        <v>780</v>
      </c>
      <c r="H127" s="65" t="s">
        <v>781</v>
      </c>
      <c r="I127" s="68" t="s">
        <v>782</v>
      </c>
      <c r="J127" s="61" t="s">
        <v>783</v>
      </c>
      <c r="K127" s="69" t="s">
        <v>784</v>
      </c>
      <c r="L127" s="68">
        <v>173235</v>
      </c>
      <c r="M127" s="70">
        <v>45382</v>
      </c>
      <c r="N127" s="68">
        <v>1000011274</v>
      </c>
      <c r="O127" s="70">
        <v>46203</v>
      </c>
      <c r="P127" s="71"/>
      <c r="Q127" s="61" t="s">
        <v>69</v>
      </c>
      <c r="R127" s="15" t="s">
        <v>28</v>
      </c>
      <c r="S127" s="57"/>
      <c r="T127" s="18"/>
    </row>
    <row r="128" spans="1:20" s="56" customFormat="1" ht="45">
      <c r="A128" s="64"/>
      <c r="B128" s="189" t="s">
        <v>785</v>
      </c>
      <c r="C128" s="34"/>
      <c r="D128" s="34"/>
      <c r="E128" s="34"/>
      <c r="F128" s="27">
        <v>109344</v>
      </c>
      <c r="G128" s="67" t="s">
        <v>786</v>
      </c>
      <c r="H128" s="65" t="s">
        <v>787</v>
      </c>
      <c r="I128" s="68" t="s">
        <v>788</v>
      </c>
      <c r="J128" s="61" t="s">
        <v>789</v>
      </c>
      <c r="K128" s="62" t="s">
        <v>790</v>
      </c>
      <c r="L128" s="68">
        <v>964537</v>
      </c>
      <c r="M128" s="70">
        <v>45900</v>
      </c>
      <c r="N128" s="68">
        <v>1000007078</v>
      </c>
      <c r="O128" s="70">
        <v>45473</v>
      </c>
      <c r="P128" s="71"/>
      <c r="Q128" s="61" t="s">
        <v>27</v>
      </c>
      <c r="R128" s="15" t="s">
        <v>28</v>
      </c>
      <c r="S128" s="57"/>
      <c r="T128" s="18"/>
    </row>
    <row r="129" spans="1:20" s="56" customFormat="1" ht="45">
      <c r="A129" s="64">
        <v>44242</v>
      </c>
      <c r="B129" s="189" t="s">
        <v>791</v>
      </c>
      <c r="C129" s="34"/>
      <c r="D129" s="34"/>
      <c r="E129" s="34"/>
      <c r="F129" s="34">
        <v>50573</v>
      </c>
      <c r="G129" s="158" t="s">
        <v>792</v>
      </c>
      <c r="H129" s="65" t="s">
        <v>793</v>
      </c>
      <c r="I129" s="68" t="s">
        <v>794</v>
      </c>
      <c r="J129" s="68" t="s">
        <v>795</v>
      </c>
      <c r="K129" s="69" t="s">
        <v>796</v>
      </c>
      <c r="L129" s="68">
        <v>751611</v>
      </c>
      <c r="M129" s="70">
        <v>46081</v>
      </c>
      <c r="N129" s="159">
        <v>1000009701</v>
      </c>
      <c r="O129" s="70">
        <v>45473</v>
      </c>
      <c r="P129" s="143"/>
      <c r="Q129" s="61" t="s">
        <v>27</v>
      </c>
      <c r="R129" s="15" t="s">
        <v>28</v>
      </c>
      <c r="S129" s="57"/>
      <c r="T129" s="18"/>
    </row>
    <row r="130" spans="1:20" s="56" customFormat="1" ht="45">
      <c r="A130" s="64"/>
      <c r="B130" s="188" t="s">
        <v>498</v>
      </c>
      <c r="C130" s="24"/>
      <c r="D130" s="24"/>
      <c r="E130" s="24"/>
      <c r="F130" s="24">
        <v>241099</v>
      </c>
      <c r="G130" s="160" t="s">
        <v>797</v>
      </c>
      <c r="H130" s="46" t="s">
        <v>798</v>
      </c>
      <c r="I130" s="53" t="s">
        <v>799</v>
      </c>
      <c r="J130" s="53" t="s">
        <v>800</v>
      </c>
      <c r="K130" s="48" t="s">
        <v>801</v>
      </c>
      <c r="L130" s="53">
        <v>922967</v>
      </c>
      <c r="M130" s="54">
        <v>45565</v>
      </c>
      <c r="N130" s="53">
        <v>100012110</v>
      </c>
      <c r="O130" s="54">
        <v>45838</v>
      </c>
      <c r="P130" s="161"/>
      <c r="Q130" s="55" t="s">
        <v>27</v>
      </c>
      <c r="S130" s="57"/>
      <c r="T130" s="18"/>
    </row>
    <row r="131" spans="1:20" s="56" customFormat="1" ht="45">
      <c r="A131" s="115">
        <v>44173</v>
      </c>
      <c r="B131" s="189" t="s">
        <v>282</v>
      </c>
      <c r="C131" s="34"/>
      <c r="D131" s="34"/>
      <c r="E131" s="34"/>
      <c r="F131" s="247">
        <v>246459</v>
      </c>
      <c r="G131" s="67" t="s">
        <v>802</v>
      </c>
      <c r="H131" s="65" t="s">
        <v>803</v>
      </c>
      <c r="I131" s="61" t="s">
        <v>804</v>
      </c>
      <c r="J131" s="68" t="s">
        <v>805</v>
      </c>
      <c r="K131" s="69" t="s">
        <v>806</v>
      </c>
      <c r="L131" s="68">
        <v>830835</v>
      </c>
      <c r="M131" s="70">
        <v>46053</v>
      </c>
      <c r="N131" s="183">
        <v>1000002879</v>
      </c>
      <c r="O131" s="70">
        <v>46203</v>
      </c>
      <c r="P131" s="60" t="s">
        <v>807</v>
      </c>
      <c r="Q131" s="61" t="s">
        <v>27</v>
      </c>
      <c r="R131" s="15" t="s">
        <v>28</v>
      </c>
      <c r="S131" s="57"/>
      <c r="T131" s="18"/>
    </row>
    <row r="132" spans="1:20" s="56" customFormat="1" ht="30">
      <c r="A132" s="64">
        <v>44172</v>
      </c>
      <c r="B132" s="189" t="s">
        <v>808</v>
      </c>
      <c r="C132" s="34"/>
      <c r="D132" s="34"/>
      <c r="E132" s="34"/>
      <c r="F132" s="27">
        <v>8074</v>
      </c>
      <c r="G132" s="59" t="s">
        <v>809</v>
      </c>
      <c r="H132" s="65" t="s">
        <v>810</v>
      </c>
      <c r="I132" s="61" t="s">
        <v>811</v>
      </c>
      <c r="J132" s="61" t="s">
        <v>812</v>
      </c>
      <c r="K132" s="62" t="s">
        <v>813</v>
      </c>
      <c r="L132" s="61">
        <v>208872</v>
      </c>
      <c r="M132" s="63">
        <v>45291</v>
      </c>
      <c r="N132" s="61">
        <v>1000000594</v>
      </c>
      <c r="O132" s="70">
        <v>45473</v>
      </c>
      <c r="P132" s="60"/>
      <c r="Q132" s="68" t="s">
        <v>69</v>
      </c>
      <c r="R132" s="15"/>
      <c r="S132" s="57"/>
      <c r="T132" s="18"/>
    </row>
    <row r="133" spans="1:20" s="56" customFormat="1" ht="30">
      <c r="A133" s="64">
        <v>44208</v>
      </c>
      <c r="B133" s="187" t="s">
        <v>560</v>
      </c>
      <c r="C133" s="34"/>
      <c r="D133" s="34"/>
      <c r="E133" s="34"/>
      <c r="F133" s="27">
        <v>258765</v>
      </c>
      <c r="G133" s="59" t="s">
        <v>814</v>
      </c>
      <c r="H133" s="180" t="s">
        <v>815</v>
      </c>
      <c r="I133" s="109" t="s">
        <v>816</v>
      </c>
      <c r="J133" s="109" t="s">
        <v>817</v>
      </c>
      <c r="K133" s="181" t="s">
        <v>818</v>
      </c>
      <c r="L133" s="109">
        <v>581224</v>
      </c>
      <c r="M133" s="182">
        <v>45657</v>
      </c>
      <c r="N133" s="183">
        <v>1000005926</v>
      </c>
      <c r="O133" s="184">
        <v>45838</v>
      </c>
      <c r="P133" s="93"/>
      <c r="Q133" s="185" t="s">
        <v>69</v>
      </c>
      <c r="R133" s="15" t="s">
        <v>28</v>
      </c>
      <c r="S133" s="57"/>
      <c r="T133" s="18"/>
    </row>
    <row r="134" spans="1:20" s="56" customFormat="1" ht="30">
      <c r="A134" s="64">
        <v>44237</v>
      </c>
      <c r="B134" s="187" t="s">
        <v>71</v>
      </c>
      <c r="C134" s="34"/>
      <c r="D134" s="34"/>
      <c r="E134" s="34"/>
      <c r="F134" s="27">
        <v>1238</v>
      </c>
      <c r="G134" s="59" t="s">
        <v>819</v>
      </c>
      <c r="H134" s="65" t="s">
        <v>820</v>
      </c>
      <c r="I134" s="68" t="s">
        <v>821</v>
      </c>
      <c r="J134" s="68" t="s">
        <v>822</v>
      </c>
      <c r="K134" s="69" t="s">
        <v>823</v>
      </c>
      <c r="L134" s="68">
        <v>583125</v>
      </c>
      <c r="M134" s="70">
        <v>46022</v>
      </c>
      <c r="N134" s="100">
        <v>1000395429</v>
      </c>
      <c r="O134" s="130">
        <v>45473</v>
      </c>
      <c r="P134" s="60"/>
      <c r="Q134" s="68" t="s">
        <v>69</v>
      </c>
      <c r="R134" s="15" t="s">
        <v>28</v>
      </c>
      <c r="S134" s="57"/>
      <c r="T134" s="18"/>
    </row>
    <row r="135" spans="1:20" s="56" customFormat="1" ht="45">
      <c r="A135" s="156">
        <v>44175</v>
      </c>
      <c r="B135" s="189" t="s">
        <v>824</v>
      </c>
      <c r="C135" s="34"/>
      <c r="D135" s="34"/>
      <c r="E135" s="34"/>
      <c r="F135" s="30">
        <v>96655</v>
      </c>
      <c r="G135" s="59" t="s">
        <v>825</v>
      </c>
      <c r="H135" s="65" t="s">
        <v>826</v>
      </c>
      <c r="I135" s="68" t="s">
        <v>827</v>
      </c>
      <c r="J135" s="68" t="s">
        <v>828</v>
      </c>
      <c r="K135" s="69" t="s">
        <v>829</v>
      </c>
      <c r="L135" s="68">
        <v>398443</v>
      </c>
      <c r="M135" s="70">
        <v>45688</v>
      </c>
      <c r="N135" s="100">
        <v>1000004104</v>
      </c>
      <c r="O135" s="130">
        <v>45473</v>
      </c>
      <c r="P135" s="92" t="s">
        <v>830</v>
      </c>
      <c r="Q135" s="61" t="s">
        <v>27</v>
      </c>
      <c r="R135" s="15" t="s">
        <v>28</v>
      </c>
      <c r="S135" s="57"/>
      <c r="T135" s="18"/>
    </row>
    <row r="136" spans="1:20" s="56" customFormat="1" ht="45">
      <c r="A136" s="156"/>
      <c r="B136" s="189" t="s">
        <v>249</v>
      </c>
      <c r="C136" s="34"/>
      <c r="D136" s="34"/>
      <c r="E136" s="34"/>
      <c r="F136" s="30">
        <v>33208</v>
      </c>
      <c r="G136" s="59" t="s">
        <v>831</v>
      </c>
      <c r="H136" s="65" t="s">
        <v>832</v>
      </c>
      <c r="I136" s="68" t="s">
        <v>833</v>
      </c>
      <c r="J136" s="68" t="s">
        <v>834</v>
      </c>
      <c r="K136" s="69" t="s">
        <v>835</v>
      </c>
      <c r="L136" s="68">
        <v>330542</v>
      </c>
      <c r="M136" s="70">
        <v>45716</v>
      </c>
      <c r="N136" s="100">
        <v>1000012658</v>
      </c>
      <c r="O136" s="130">
        <v>45838</v>
      </c>
      <c r="P136" s="92"/>
      <c r="Q136" s="61" t="s">
        <v>27</v>
      </c>
      <c r="R136" s="15" t="s">
        <v>28</v>
      </c>
      <c r="S136" s="57"/>
      <c r="T136" s="18"/>
    </row>
    <row r="137" spans="1:20" s="56" customFormat="1" ht="45">
      <c r="A137" s="115"/>
      <c r="B137" s="190" t="s">
        <v>155</v>
      </c>
      <c r="C137" s="24"/>
      <c r="D137" s="24"/>
      <c r="E137" s="24"/>
      <c r="F137" s="13">
        <v>261345</v>
      </c>
      <c r="G137" s="45" t="s">
        <v>836</v>
      </c>
      <c r="H137" s="46" t="s">
        <v>837</v>
      </c>
      <c r="I137" s="53" t="s">
        <v>838</v>
      </c>
      <c r="J137" s="53" t="s">
        <v>839</v>
      </c>
      <c r="K137" s="48" t="s">
        <v>840</v>
      </c>
      <c r="L137" s="53">
        <v>398448</v>
      </c>
      <c r="M137" s="54">
        <v>45322</v>
      </c>
      <c r="N137" s="53">
        <v>1000056738</v>
      </c>
      <c r="O137" s="54">
        <v>45473</v>
      </c>
      <c r="P137" s="72" t="s">
        <v>841</v>
      </c>
      <c r="Q137" s="55" t="s">
        <v>27</v>
      </c>
      <c r="S137" s="57"/>
      <c r="T137" s="18"/>
    </row>
    <row r="138" spans="1:20" s="56" customFormat="1" ht="39.75" customHeight="1">
      <c r="A138" s="115">
        <v>44237</v>
      </c>
      <c r="B138" s="189" t="s">
        <v>480</v>
      </c>
      <c r="C138" s="34"/>
      <c r="D138" s="34"/>
      <c r="E138" s="34"/>
      <c r="F138" s="27">
        <v>257451</v>
      </c>
      <c r="G138" s="59" t="s">
        <v>842</v>
      </c>
      <c r="H138" s="65" t="s">
        <v>843</v>
      </c>
      <c r="I138" s="68" t="s">
        <v>844</v>
      </c>
      <c r="J138" s="68" t="s">
        <v>845</v>
      </c>
      <c r="K138" s="69" t="s">
        <v>846</v>
      </c>
      <c r="L138" s="68">
        <v>1065032</v>
      </c>
      <c r="M138" s="70">
        <v>45406</v>
      </c>
      <c r="N138" s="237">
        <v>1000765559</v>
      </c>
      <c r="O138" s="130">
        <v>45473</v>
      </c>
      <c r="P138" s="92"/>
      <c r="Q138" s="61" t="s">
        <v>27</v>
      </c>
      <c r="R138" s="15" t="s">
        <v>28</v>
      </c>
      <c r="S138" s="57"/>
      <c r="T138" s="18"/>
    </row>
    <row r="139" spans="1:20" s="56" customFormat="1" ht="45">
      <c r="A139" s="163"/>
      <c r="B139" s="200" t="s">
        <v>50</v>
      </c>
      <c r="C139" s="39"/>
      <c r="D139" s="39"/>
      <c r="E139" s="39"/>
      <c r="F139" s="35">
        <v>68631</v>
      </c>
      <c r="G139" s="203" t="s">
        <v>847</v>
      </c>
      <c r="H139" s="97" t="s">
        <v>848</v>
      </c>
      <c r="I139" s="105" t="s">
        <v>849</v>
      </c>
      <c r="J139" s="220" t="s">
        <v>850</v>
      </c>
      <c r="K139" s="224" t="s">
        <v>851</v>
      </c>
      <c r="L139" s="220">
        <v>808525</v>
      </c>
      <c r="M139" s="228">
        <v>45443</v>
      </c>
      <c r="N139" s="220">
        <v>1000947607</v>
      </c>
      <c r="O139" s="228">
        <v>46203</v>
      </c>
      <c r="P139" s="231"/>
      <c r="Q139" s="105" t="s">
        <v>27</v>
      </c>
      <c r="R139" s="15" t="s">
        <v>28</v>
      </c>
      <c r="S139" s="57"/>
      <c r="T139" s="18"/>
    </row>
    <row r="140" spans="1:20" s="164" customFormat="1" ht="45">
      <c r="A140" s="164">
        <v>44237</v>
      </c>
      <c r="B140" s="238" t="s">
        <v>779</v>
      </c>
      <c r="C140" s="239"/>
      <c r="D140" s="239"/>
      <c r="E140" s="239"/>
      <c r="F140" s="239">
        <v>215755</v>
      </c>
      <c r="G140" s="240" t="s">
        <v>852</v>
      </c>
      <c r="H140" s="241" t="s">
        <v>853</v>
      </c>
      <c r="I140" s="242" t="s">
        <v>854</v>
      </c>
      <c r="J140" s="242" t="s">
        <v>855</v>
      </c>
      <c r="K140" s="243" t="s">
        <v>856</v>
      </c>
      <c r="L140" s="244">
        <v>426696</v>
      </c>
      <c r="M140" s="70">
        <v>46081</v>
      </c>
      <c r="N140" s="242">
        <v>1000017563</v>
      </c>
      <c r="O140" s="245">
        <v>45838</v>
      </c>
      <c r="P140" s="241" t="s">
        <v>857</v>
      </c>
      <c r="Q140" s="246" t="s">
        <v>27</v>
      </c>
      <c r="R140" s="15" t="s">
        <v>28</v>
      </c>
      <c r="S140" s="165"/>
      <c r="T140" s="25"/>
    </row>
    <row r="141" spans="1:20" s="164" customFormat="1" ht="39" customHeight="1">
      <c r="B141" s="198" t="s">
        <v>779</v>
      </c>
      <c r="C141" s="202"/>
      <c r="D141" s="202"/>
      <c r="E141" s="202"/>
      <c r="F141" s="209"/>
      <c r="G141" s="210" t="s">
        <v>858</v>
      </c>
      <c r="H141" s="214" t="s">
        <v>859</v>
      </c>
      <c r="I141" s="217" t="s">
        <v>860</v>
      </c>
      <c r="J141" s="217" t="s">
        <v>861</v>
      </c>
      <c r="K141" s="223" t="s">
        <v>862</v>
      </c>
      <c r="L141" s="217">
        <v>1001614</v>
      </c>
      <c r="M141" s="227">
        <v>45747</v>
      </c>
      <c r="N141" s="229">
        <v>1000561459</v>
      </c>
      <c r="O141" s="225">
        <v>46203</v>
      </c>
      <c r="P141" s="214" t="s">
        <v>863</v>
      </c>
      <c r="Q141" s="232" t="s">
        <v>27</v>
      </c>
      <c r="S141" s="165"/>
      <c r="T141" s="25"/>
    </row>
    <row r="142" spans="1:20" s="56" customFormat="1" ht="45">
      <c r="A142" s="166">
        <v>44250</v>
      </c>
      <c r="B142" s="199" t="s">
        <v>864</v>
      </c>
      <c r="C142" s="204"/>
      <c r="D142" s="204"/>
      <c r="E142" s="204"/>
      <c r="F142" s="208">
        <v>212308</v>
      </c>
      <c r="G142" s="211" t="s">
        <v>865</v>
      </c>
      <c r="H142" s="215" t="s">
        <v>866</v>
      </c>
      <c r="I142" s="218" t="s">
        <v>867</v>
      </c>
      <c r="J142" s="218" t="s">
        <v>868</v>
      </c>
      <c r="K142" s="222" t="s">
        <v>869</v>
      </c>
      <c r="L142" s="218">
        <v>991238</v>
      </c>
      <c r="M142" s="226">
        <v>45626</v>
      </c>
      <c r="N142" s="218">
        <v>1000044514</v>
      </c>
      <c r="O142" s="226">
        <v>45473</v>
      </c>
      <c r="P142" s="230"/>
      <c r="Q142" s="218" t="s">
        <v>27</v>
      </c>
      <c r="S142" s="57"/>
      <c r="T142" s="18"/>
    </row>
    <row r="143" spans="1:20" s="56" customFormat="1" ht="45.75" customHeight="1">
      <c r="A143" s="58"/>
      <c r="B143" s="190" t="s">
        <v>180</v>
      </c>
      <c r="C143" s="24"/>
      <c r="D143" s="24"/>
      <c r="E143" s="24"/>
      <c r="F143" s="13"/>
      <c r="G143" s="41" t="s">
        <v>870</v>
      </c>
      <c r="H143" s="46" t="s">
        <v>871</v>
      </c>
      <c r="I143" s="55" t="s">
        <v>872</v>
      </c>
      <c r="J143" s="55" t="s">
        <v>873</v>
      </c>
      <c r="K143" s="83" t="s">
        <v>874</v>
      </c>
      <c r="L143" s="55">
        <v>821172</v>
      </c>
      <c r="M143" s="118">
        <v>45838</v>
      </c>
      <c r="N143" s="55"/>
      <c r="O143" s="118"/>
      <c r="P143" s="52"/>
      <c r="Q143" s="55"/>
      <c r="S143" s="57"/>
      <c r="T143" s="18"/>
    </row>
    <row r="144" spans="1:20" s="56" customFormat="1" ht="30">
      <c r="A144" s="115">
        <v>44169</v>
      </c>
      <c r="B144" s="189" t="s">
        <v>875</v>
      </c>
      <c r="C144" s="34"/>
      <c r="D144" s="34"/>
      <c r="E144" s="34"/>
      <c r="F144" s="27">
        <v>715</v>
      </c>
      <c r="G144" s="59" t="s">
        <v>876</v>
      </c>
      <c r="H144" s="65" t="s">
        <v>877</v>
      </c>
      <c r="I144" s="61" t="s">
        <v>878</v>
      </c>
      <c r="J144" s="61" t="s">
        <v>879</v>
      </c>
      <c r="K144" s="62" t="s">
        <v>880</v>
      </c>
      <c r="L144" s="61">
        <v>285746</v>
      </c>
      <c r="M144" s="70">
        <v>46081</v>
      </c>
      <c r="N144" s="61">
        <v>1000003532</v>
      </c>
      <c r="O144" s="63">
        <v>45838</v>
      </c>
      <c r="P144" s="60"/>
      <c r="Q144" s="68" t="s">
        <v>69</v>
      </c>
      <c r="R144" s="15" t="s">
        <v>28</v>
      </c>
      <c r="S144" s="57"/>
      <c r="T144" s="18"/>
    </row>
    <row r="145" spans="1:20" s="56" customFormat="1" ht="30">
      <c r="A145" s="64"/>
      <c r="B145" s="189" t="s">
        <v>881</v>
      </c>
      <c r="C145" s="34"/>
      <c r="D145" s="34"/>
      <c r="E145" s="34"/>
      <c r="F145" s="27">
        <v>107505</v>
      </c>
      <c r="G145" s="59" t="s">
        <v>882</v>
      </c>
      <c r="H145" s="65" t="s">
        <v>883</v>
      </c>
      <c r="I145" s="61" t="s">
        <v>884</v>
      </c>
      <c r="J145" s="61" t="s">
        <v>885</v>
      </c>
      <c r="K145" s="62" t="s">
        <v>886</v>
      </c>
      <c r="L145" s="61">
        <v>915105</v>
      </c>
      <c r="M145" s="63">
        <v>45443</v>
      </c>
      <c r="N145" s="61">
        <v>1000005075</v>
      </c>
      <c r="O145" s="63">
        <v>45838</v>
      </c>
      <c r="P145" s="143"/>
      <c r="Q145" s="68" t="s">
        <v>69</v>
      </c>
      <c r="R145" s="15" t="s">
        <v>28</v>
      </c>
      <c r="S145" s="57"/>
      <c r="T145" s="18"/>
    </row>
    <row r="146" spans="1:20" s="56" customFormat="1" ht="30">
      <c r="A146" s="265">
        <v>44194</v>
      </c>
      <c r="B146" s="189" t="s">
        <v>426</v>
      </c>
      <c r="C146" s="34"/>
      <c r="D146" s="34"/>
      <c r="E146" s="34"/>
      <c r="F146" s="27">
        <v>201342</v>
      </c>
      <c r="G146" s="59" t="s">
        <v>887</v>
      </c>
      <c r="H146" s="65" t="s">
        <v>888</v>
      </c>
      <c r="I146" s="61" t="s">
        <v>889</v>
      </c>
      <c r="J146" s="61" t="s">
        <v>890</v>
      </c>
      <c r="K146" s="62" t="s">
        <v>891</v>
      </c>
      <c r="L146" s="61">
        <v>472436</v>
      </c>
      <c r="M146" s="63">
        <v>45777</v>
      </c>
      <c r="N146" s="61">
        <v>1000001027</v>
      </c>
      <c r="O146" s="63">
        <v>45473</v>
      </c>
      <c r="P146" s="60"/>
      <c r="Q146" s="68" t="s">
        <v>69</v>
      </c>
      <c r="R146" s="154" t="s">
        <v>28</v>
      </c>
      <c r="S146" s="264">
        <v>45243</v>
      </c>
      <c r="T146" s="18"/>
    </row>
    <row r="147" spans="1:20" s="56" customFormat="1" ht="45">
      <c r="A147" s="115"/>
      <c r="B147" s="189" t="s">
        <v>892</v>
      </c>
      <c r="C147" s="34"/>
      <c r="D147" s="34"/>
      <c r="E147" s="34"/>
      <c r="F147" s="27">
        <v>555</v>
      </c>
      <c r="G147" s="67" t="s">
        <v>893</v>
      </c>
      <c r="H147" s="65" t="s">
        <v>894</v>
      </c>
      <c r="I147" s="68" t="s">
        <v>895</v>
      </c>
      <c r="J147" s="68" t="s">
        <v>896</v>
      </c>
      <c r="K147" s="69" t="s">
        <v>897</v>
      </c>
      <c r="L147" s="68">
        <v>720513</v>
      </c>
      <c r="M147" s="70">
        <v>45382</v>
      </c>
      <c r="N147" s="68">
        <v>1000003271</v>
      </c>
      <c r="O147" s="70">
        <v>45473</v>
      </c>
      <c r="P147" s="71" t="s">
        <v>269</v>
      </c>
      <c r="Q147" s="61" t="s">
        <v>27</v>
      </c>
      <c r="R147" s="15" t="s">
        <v>28</v>
      </c>
      <c r="S147" s="57"/>
      <c r="T147" s="18"/>
    </row>
    <row r="148" spans="1:20" s="56" customFormat="1" ht="45">
      <c r="A148" s="115">
        <v>44242</v>
      </c>
      <c r="B148" s="189" t="s">
        <v>779</v>
      </c>
      <c r="C148" s="34"/>
      <c r="D148" s="34"/>
      <c r="E148" s="34"/>
      <c r="F148" s="34">
        <v>215035</v>
      </c>
      <c r="G148" s="59" t="s">
        <v>898</v>
      </c>
      <c r="H148" s="65" t="s">
        <v>899</v>
      </c>
      <c r="I148" s="61" t="s">
        <v>900</v>
      </c>
      <c r="J148" s="61" t="s">
        <v>901</v>
      </c>
      <c r="K148" s="62" t="s">
        <v>902</v>
      </c>
      <c r="L148" s="61">
        <v>1001291</v>
      </c>
      <c r="M148" s="63">
        <v>45716</v>
      </c>
      <c r="N148" s="61">
        <v>1000020561</v>
      </c>
      <c r="O148" s="63">
        <v>45473</v>
      </c>
      <c r="P148" s="60"/>
      <c r="Q148" s="61" t="s">
        <v>27</v>
      </c>
      <c r="R148" s="15" t="s">
        <v>28</v>
      </c>
      <c r="S148" s="57"/>
      <c r="T148" s="18"/>
    </row>
    <row r="149" spans="1:20" s="56" customFormat="1" ht="31.9" customHeight="1">
      <c r="A149" s="115">
        <v>44169</v>
      </c>
      <c r="B149" s="189" t="s">
        <v>903</v>
      </c>
      <c r="C149" s="34"/>
      <c r="D149" s="34"/>
      <c r="E149" s="34"/>
      <c r="F149" s="27">
        <v>64680</v>
      </c>
      <c r="G149" s="59" t="s">
        <v>904</v>
      </c>
      <c r="H149" s="65" t="s">
        <v>905</v>
      </c>
      <c r="I149" s="61" t="s">
        <v>906</v>
      </c>
      <c r="J149" s="61" t="s">
        <v>907</v>
      </c>
      <c r="K149" s="62" t="s">
        <v>908</v>
      </c>
      <c r="L149" s="61">
        <v>849024</v>
      </c>
      <c r="M149" s="63">
        <v>45473</v>
      </c>
      <c r="N149" s="61">
        <v>1000606012</v>
      </c>
      <c r="O149" s="63">
        <v>45473</v>
      </c>
      <c r="P149" s="143"/>
      <c r="Q149" s="61" t="s">
        <v>27</v>
      </c>
      <c r="R149" s="15" t="s">
        <v>28</v>
      </c>
      <c r="S149" s="57"/>
      <c r="T149" s="18"/>
    </row>
    <row r="150" spans="1:20" s="56" customFormat="1" ht="31.9" customHeight="1">
      <c r="A150" s="115"/>
      <c r="B150" s="189" t="s">
        <v>155</v>
      </c>
      <c r="C150" s="34"/>
      <c r="D150" s="34"/>
      <c r="E150" s="34"/>
      <c r="F150" s="27">
        <v>237219</v>
      </c>
      <c r="G150" s="59" t="s">
        <v>909</v>
      </c>
      <c r="H150" s="65" t="s">
        <v>910</v>
      </c>
      <c r="I150" s="61" t="s">
        <v>911</v>
      </c>
      <c r="J150" s="61" t="s">
        <v>912</v>
      </c>
      <c r="K150" s="62" t="s">
        <v>913</v>
      </c>
      <c r="L150" s="61">
        <v>1008628</v>
      </c>
      <c r="M150" s="63">
        <v>45991</v>
      </c>
      <c r="N150" s="61" t="s">
        <v>914</v>
      </c>
      <c r="O150" s="63">
        <v>45473</v>
      </c>
      <c r="P150" s="122"/>
      <c r="Q150" s="61" t="s">
        <v>27</v>
      </c>
      <c r="R150" s="15" t="s">
        <v>28</v>
      </c>
      <c r="S150" s="57"/>
      <c r="T150" s="18"/>
    </row>
    <row r="151" spans="1:20" s="56" customFormat="1" ht="32.450000000000003" customHeight="1">
      <c r="A151" s="58"/>
      <c r="B151" s="189" t="s">
        <v>915</v>
      </c>
      <c r="C151" s="34"/>
      <c r="D151" s="34"/>
      <c r="E151" s="34"/>
      <c r="F151" s="27">
        <v>1258</v>
      </c>
      <c r="G151" s="67" t="s">
        <v>916</v>
      </c>
      <c r="H151" s="65" t="s">
        <v>917</v>
      </c>
      <c r="I151" s="68" t="s">
        <v>918</v>
      </c>
      <c r="J151" s="68" t="s">
        <v>919</v>
      </c>
      <c r="K151" s="69" t="s">
        <v>920</v>
      </c>
      <c r="L151" s="68">
        <v>664779</v>
      </c>
      <c r="M151" s="70">
        <v>45716</v>
      </c>
      <c r="N151" s="68">
        <v>1000002457</v>
      </c>
      <c r="O151" s="70">
        <v>45838</v>
      </c>
      <c r="P151" s="60"/>
      <c r="Q151" s="61" t="s">
        <v>27</v>
      </c>
      <c r="R151" s="15" t="s">
        <v>28</v>
      </c>
      <c r="S151" s="57"/>
      <c r="T151" s="18"/>
    </row>
    <row r="152" spans="1:20" s="56" customFormat="1" ht="32.450000000000003" customHeight="1">
      <c r="A152" s="58"/>
      <c r="B152" s="189" t="s">
        <v>71</v>
      </c>
      <c r="C152" s="34"/>
      <c r="D152" s="34"/>
      <c r="E152" s="34"/>
      <c r="F152" s="27">
        <v>64732</v>
      </c>
      <c r="G152" s="67" t="s">
        <v>921</v>
      </c>
      <c r="H152" s="65" t="s">
        <v>922</v>
      </c>
      <c r="I152" s="68" t="s">
        <v>923</v>
      </c>
      <c r="J152" s="68" t="s">
        <v>924</v>
      </c>
      <c r="K152" s="69" t="s">
        <v>925</v>
      </c>
      <c r="L152" s="68">
        <v>793476</v>
      </c>
      <c r="M152" s="70">
        <v>45777</v>
      </c>
      <c r="N152" s="68">
        <v>1000005860</v>
      </c>
      <c r="O152" s="70">
        <v>45473</v>
      </c>
      <c r="P152" s="60"/>
      <c r="Q152" s="61" t="s">
        <v>69</v>
      </c>
      <c r="R152" s="15"/>
      <c r="S152" s="57">
        <v>45322</v>
      </c>
      <c r="T152" s="18"/>
    </row>
    <row r="153" spans="1:20" s="56" customFormat="1" ht="36" customHeight="1">
      <c r="A153" s="58"/>
      <c r="B153" s="189" t="s">
        <v>926</v>
      </c>
      <c r="C153" s="34"/>
      <c r="D153" s="34"/>
      <c r="E153" s="34"/>
      <c r="F153" s="27" t="s">
        <v>927</v>
      </c>
      <c r="G153" s="67" t="s">
        <v>928</v>
      </c>
      <c r="H153" s="65" t="s">
        <v>929</v>
      </c>
      <c r="I153" s="68" t="s">
        <v>930</v>
      </c>
      <c r="J153" s="68" t="s">
        <v>931</v>
      </c>
      <c r="K153" s="69" t="s">
        <v>932</v>
      </c>
      <c r="L153" s="68">
        <v>833470</v>
      </c>
      <c r="M153" s="70">
        <v>45382</v>
      </c>
      <c r="N153" s="68">
        <v>1000000584</v>
      </c>
      <c r="O153" s="70">
        <v>45473</v>
      </c>
      <c r="P153" s="143"/>
      <c r="Q153" s="68" t="s">
        <v>69</v>
      </c>
      <c r="R153" s="15" t="s">
        <v>28</v>
      </c>
      <c r="S153" s="57"/>
      <c r="T153" s="18"/>
    </row>
    <row r="154" spans="1:20" s="56" customFormat="1" ht="36" customHeight="1">
      <c r="A154" s="51"/>
      <c r="B154" s="189" t="s">
        <v>933</v>
      </c>
      <c r="C154" s="34"/>
      <c r="D154" s="34"/>
      <c r="E154" s="34"/>
      <c r="F154" s="27"/>
      <c r="G154" s="59" t="s">
        <v>934</v>
      </c>
      <c r="H154" s="65" t="s">
        <v>935</v>
      </c>
      <c r="I154" s="61" t="s">
        <v>936</v>
      </c>
      <c r="J154" s="68" t="s">
        <v>937</v>
      </c>
      <c r="K154" s="69" t="s">
        <v>938</v>
      </c>
      <c r="L154" s="68">
        <v>1026761</v>
      </c>
      <c r="M154" s="70">
        <v>45808</v>
      </c>
      <c r="N154" s="68" t="s">
        <v>939</v>
      </c>
      <c r="O154" s="70">
        <v>45838</v>
      </c>
      <c r="P154" s="143"/>
      <c r="Q154" s="68" t="s">
        <v>69</v>
      </c>
      <c r="R154" s="15" t="s">
        <v>28</v>
      </c>
      <c r="S154" s="57"/>
      <c r="T154" s="18"/>
    </row>
    <row r="155" spans="1:20" s="56" customFormat="1" ht="36" customHeight="1">
      <c r="A155" s="58"/>
      <c r="B155" s="190" t="s">
        <v>71</v>
      </c>
      <c r="C155" s="24"/>
      <c r="D155" s="24"/>
      <c r="E155" s="24"/>
      <c r="F155" s="13"/>
      <c r="G155" s="45" t="s">
        <v>940</v>
      </c>
      <c r="H155" s="46" t="s">
        <v>941</v>
      </c>
      <c r="I155" s="53" t="s">
        <v>942</v>
      </c>
      <c r="J155" s="53" t="s">
        <v>943</v>
      </c>
      <c r="K155" s="48" t="s">
        <v>944</v>
      </c>
      <c r="L155" s="53">
        <v>907155</v>
      </c>
      <c r="M155" s="54">
        <v>45260</v>
      </c>
      <c r="N155" s="53" t="s">
        <v>945</v>
      </c>
      <c r="O155" s="54">
        <v>45838</v>
      </c>
      <c r="P155" s="161"/>
      <c r="Q155" s="53" t="s">
        <v>69</v>
      </c>
      <c r="S155" s="57"/>
      <c r="T155" s="18"/>
    </row>
    <row r="156" spans="1:20" s="56" customFormat="1" ht="45">
      <c r="A156" s="64">
        <v>44169</v>
      </c>
      <c r="B156" s="189" t="s">
        <v>946</v>
      </c>
      <c r="C156" s="34"/>
      <c r="D156" s="34"/>
      <c r="E156" s="34"/>
      <c r="F156" s="27">
        <v>26612</v>
      </c>
      <c r="G156" s="59" t="s">
        <v>947</v>
      </c>
      <c r="H156" s="65" t="s">
        <v>948</v>
      </c>
      <c r="I156" s="61" t="s">
        <v>949</v>
      </c>
      <c r="J156" s="61" t="s">
        <v>950</v>
      </c>
      <c r="K156" s="62" t="s">
        <v>951</v>
      </c>
      <c r="L156" s="61">
        <v>685511</v>
      </c>
      <c r="M156" s="63">
        <v>45382</v>
      </c>
      <c r="N156" s="61">
        <v>100009733</v>
      </c>
      <c r="O156" s="63">
        <v>45746</v>
      </c>
      <c r="P156" s="60"/>
      <c r="Q156" s="61" t="s">
        <v>27</v>
      </c>
      <c r="R156" s="15" t="s">
        <v>28</v>
      </c>
      <c r="S156" s="57"/>
      <c r="T156" s="18"/>
    </row>
    <row r="157" spans="1:20" s="56" customFormat="1" ht="48" customHeight="1">
      <c r="A157" s="64"/>
      <c r="B157" s="189" t="s">
        <v>952</v>
      </c>
      <c r="C157" s="34"/>
      <c r="D157" s="34"/>
      <c r="E157" s="34"/>
      <c r="F157" s="27"/>
      <c r="G157" s="59" t="s">
        <v>953</v>
      </c>
      <c r="H157" s="65" t="s">
        <v>954</v>
      </c>
      <c r="I157" s="61" t="s">
        <v>955</v>
      </c>
      <c r="J157" s="61" t="s">
        <v>956</v>
      </c>
      <c r="K157" s="62" t="s">
        <v>957</v>
      </c>
      <c r="L157" s="61">
        <v>721864</v>
      </c>
      <c r="M157" s="63">
        <v>45412</v>
      </c>
      <c r="N157" s="61">
        <v>1000031827</v>
      </c>
      <c r="O157" s="63">
        <v>45473</v>
      </c>
      <c r="P157" s="60"/>
      <c r="Q157" s="61" t="s">
        <v>69</v>
      </c>
      <c r="R157" s="15" t="s">
        <v>28</v>
      </c>
      <c r="S157" s="57"/>
      <c r="T157" s="18"/>
    </row>
    <row r="158" spans="1:20" s="56" customFormat="1" ht="45">
      <c r="A158" s="115">
        <v>44173</v>
      </c>
      <c r="B158" s="189" t="s">
        <v>211</v>
      </c>
      <c r="C158" s="34"/>
      <c r="D158" s="34"/>
      <c r="E158" s="34"/>
      <c r="F158" s="27">
        <v>76535</v>
      </c>
      <c r="G158" s="59" t="s">
        <v>958</v>
      </c>
      <c r="H158" s="65" t="s">
        <v>959</v>
      </c>
      <c r="I158" s="61" t="s">
        <v>960</v>
      </c>
      <c r="J158" s="61" t="s">
        <v>961</v>
      </c>
      <c r="K158" s="167" t="s">
        <v>962</v>
      </c>
      <c r="L158" s="61">
        <v>276640</v>
      </c>
      <c r="M158" s="63">
        <v>45473</v>
      </c>
      <c r="N158" s="61">
        <v>1000002852</v>
      </c>
      <c r="O158" s="63">
        <v>45838</v>
      </c>
      <c r="P158" s="60"/>
      <c r="Q158" s="61" t="s">
        <v>27</v>
      </c>
      <c r="R158" s="15" t="s">
        <v>28</v>
      </c>
      <c r="S158" s="57"/>
      <c r="T158" s="18"/>
    </row>
    <row r="159" spans="1:20" s="56" customFormat="1" ht="30">
      <c r="A159" s="115"/>
      <c r="B159" s="189" t="s">
        <v>282</v>
      </c>
      <c r="C159" s="34"/>
      <c r="D159" s="34"/>
      <c r="E159" s="34"/>
      <c r="F159" s="27"/>
      <c r="G159" s="59" t="s">
        <v>963</v>
      </c>
      <c r="H159" s="65" t="s">
        <v>964</v>
      </c>
      <c r="I159" s="61" t="s">
        <v>965</v>
      </c>
      <c r="J159" s="61" t="s">
        <v>966</v>
      </c>
      <c r="K159" s="62" t="s">
        <v>967</v>
      </c>
      <c r="L159" s="61">
        <v>1092094</v>
      </c>
      <c r="M159" s="63">
        <v>45443</v>
      </c>
      <c r="N159" s="61">
        <v>1000914462</v>
      </c>
      <c r="O159" s="63">
        <v>45473</v>
      </c>
      <c r="P159" s="60" t="s">
        <v>968</v>
      </c>
      <c r="Q159" s="61" t="s">
        <v>69</v>
      </c>
      <c r="R159" s="15"/>
      <c r="S159" s="57"/>
      <c r="T159" s="18"/>
    </row>
    <row r="160" spans="1:20" s="56" customFormat="1" ht="31.15" customHeight="1">
      <c r="A160" s="115">
        <v>44169</v>
      </c>
      <c r="B160" s="189" t="s">
        <v>969</v>
      </c>
      <c r="C160" s="34"/>
      <c r="D160" s="34"/>
      <c r="E160" s="34"/>
      <c r="F160" s="27">
        <v>230740</v>
      </c>
      <c r="G160" s="59" t="s">
        <v>970</v>
      </c>
      <c r="H160" s="65" t="s">
        <v>971</v>
      </c>
      <c r="I160" s="61" t="s">
        <v>972</v>
      </c>
      <c r="J160" s="61" t="s">
        <v>973</v>
      </c>
      <c r="K160" s="62" t="s">
        <v>974</v>
      </c>
      <c r="L160" s="61">
        <v>867023</v>
      </c>
      <c r="M160" s="63">
        <v>45626</v>
      </c>
      <c r="N160" s="61">
        <v>1000063730</v>
      </c>
      <c r="O160" s="63">
        <v>45473</v>
      </c>
      <c r="P160" s="60"/>
      <c r="Q160" s="61" t="s">
        <v>27</v>
      </c>
      <c r="R160" s="15"/>
      <c r="S160" s="57"/>
      <c r="T160" s="18"/>
    </row>
    <row r="161" spans="1:34" s="149" customFormat="1" ht="30.6" customHeight="1">
      <c r="A161" s="51"/>
      <c r="B161" s="189" t="s">
        <v>975</v>
      </c>
      <c r="C161" s="34"/>
      <c r="D161" s="34"/>
      <c r="E161" s="34"/>
      <c r="F161" s="27">
        <v>1373</v>
      </c>
      <c r="G161" s="59" t="s">
        <v>976</v>
      </c>
      <c r="H161" s="65" t="s">
        <v>977</v>
      </c>
      <c r="I161" s="61" t="s">
        <v>978</v>
      </c>
      <c r="J161" s="61" t="s">
        <v>979</v>
      </c>
      <c r="K161" s="62" t="s">
        <v>980</v>
      </c>
      <c r="L161" s="61">
        <v>569352</v>
      </c>
      <c r="M161" s="63">
        <v>45808</v>
      </c>
      <c r="N161" s="61">
        <v>1000003363</v>
      </c>
      <c r="O161" s="63">
        <v>46203</v>
      </c>
      <c r="P161" s="60"/>
      <c r="Q161" s="68" t="s">
        <v>69</v>
      </c>
      <c r="R161" s="15" t="s">
        <v>28</v>
      </c>
      <c r="S161" s="57"/>
      <c r="T161" s="18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</row>
    <row r="162" spans="1:34" s="149" customFormat="1" ht="30.6" customHeight="1">
      <c r="A162" s="51"/>
      <c r="B162" s="189" t="s">
        <v>282</v>
      </c>
      <c r="C162" s="34" t="s">
        <v>30</v>
      </c>
      <c r="D162" s="34"/>
      <c r="E162" s="34"/>
      <c r="F162" s="27"/>
      <c r="G162" s="277" t="s">
        <v>981</v>
      </c>
      <c r="H162" s="65" t="s">
        <v>982</v>
      </c>
      <c r="I162" s="61" t="s">
        <v>983</v>
      </c>
      <c r="J162" s="61" t="s">
        <v>984</v>
      </c>
      <c r="K162" s="62" t="s">
        <v>985</v>
      </c>
      <c r="L162" s="61">
        <v>534115</v>
      </c>
      <c r="M162" s="63">
        <v>45504</v>
      </c>
      <c r="N162" s="61">
        <v>1000002785</v>
      </c>
      <c r="O162" s="63">
        <v>45473</v>
      </c>
      <c r="P162" s="60"/>
      <c r="Q162" s="68" t="s">
        <v>69</v>
      </c>
      <c r="R162" s="15" t="s">
        <v>348</v>
      </c>
      <c r="S162" s="57"/>
      <c r="T162" s="18" t="s">
        <v>30</v>
      </c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</row>
    <row r="163" spans="1:34" s="56" customFormat="1" ht="36.6" customHeight="1">
      <c r="A163" s="58"/>
      <c r="B163" s="190" t="s">
        <v>97</v>
      </c>
      <c r="C163" s="24"/>
      <c r="D163" s="24"/>
      <c r="E163" s="24"/>
      <c r="F163" s="13">
        <v>254051</v>
      </c>
      <c r="G163" s="132" t="s">
        <v>986</v>
      </c>
      <c r="H163" s="46" t="s">
        <v>987</v>
      </c>
      <c r="I163" s="55" t="s">
        <v>988</v>
      </c>
      <c r="J163" s="55" t="s">
        <v>989</v>
      </c>
      <c r="K163" s="83" t="s">
        <v>990</v>
      </c>
      <c r="L163" s="55">
        <v>942824</v>
      </c>
      <c r="M163" s="118">
        <v>45322</v>
      </c>
      <c r="N163" s="106">
        <v>1000040244</v>
      </c>
      <c r="O163" s="123">
        <v>45473</v>
      </c>
      <c r="P163" s="72"/>
      <c r="Q163" s="53" t="s">
        <v>69</v>
      </c>
      <c r="S163" s="57">
        <v>44908</v>
      </c>
      <c r="T163" s="18"/>
    </row>
    <row r="164" spans="1:34" s="56" customFormat="1" ht="36.6" customHeight="1">
      <c r="A164" s="115">
        <v>44207</v>
      </c>
      <c r="B164" s="190" t="s">
        <v>991</v>
      </c>
      <c r="C164" s="24"/>
      <c r="D164" s="24"/>
      <c r="E164" s="24"/>
      <c r="F164" s="13">
        <v>209307</v>
      </c>
      <c r="G164" s="132" t="s">
        <v>992</v>
      </c>
      <c r="H164" s="46" t="s">
        <v>993</v>
      </c>
      <c r="I164" s="55" t="s">
        <v>994</v>
      </c>
      <c r="J164" s="55" t="s">
        <v>995</v>
      </c>
      <c r="K164" s="83" t="s">
        <v>996</v>
      </c>
      <c r="L164" s="55">
        <v>467234</v>
      </c>
      <c r="M164" s="118">
        <v>45716</v>
      </c>
      <c r="N164" s="162">
        <v>1000001106</v>
      </c>
      <c r="O164" s="123">
        <v>46203</v>
      </c>
      <c r="P164" s="72"/>
      <c r="Q164" s="53" t="s">
        <v>69</v>
      </c>
      <c r="S164" s="57"/>
      <c r="T164" s="18"/>
    </row>
    <row r="165" spans="1:34" s="56" customFormat="1" ht="31.9" customHeight="1">
      <c r="A165" s="115">
        <v>44208</v>
      </c>
      <c r="B165" s="190" t="s">
        <v>997</v>
      </c>
      <c r="C165" s="24"/>
      <c r="D165" s="24"/>
      <c r="E165" s="24"/>
      <c r="F165" s="13">
        <v>125549</v>
      </c>
      <c r="G165" s="45" t="s">
        <v>998</v>
      </c>
      <c r="H165" s="46" t="s">
        <v>999</v>
      </c>
      <c r="I165" s="55" t="s">
        <v>1000</v>
      </c>
      <c r="J165" s="53" t="s">
        <v>1001</v>
      </c>
      <c r="K165" s="48" t="s">
        <v>1002</v>
      </c>
      <c r="L165" s="53">
        <v>788668</v>
      </c>
      <c r="M165" s="54">
        <v>45657</v>
      </c>
      <c r="N165" s="53">
        <v>1000005407</v>
      </c>
      <c r="O165" s="54">
        <v>45473</v>
      </c>
      <c r="P165" s="72"/>
      <c r="Q165" s="55" t="s">
        <v>27</v>
      </c>
      <c r="S165" s="57"/>
      <c r="T165" s="18"/>
    </row>
    <row r="166" spans="1:34" s="56" customFormat="1" ht="31.9" customHeight="1">
      <c r="A166" s="115"/>
      <c r="B166" s="190" t="s">
        <v>1003</v>
      </c>
      <c r="C166" s="24"/>
      <c r="D166" s="24"/>
      <c r="E166" s="24"/>
      <c r="F166" s="13"/>
      <c r="G166" s="45" t="s">
        <v>1004</v>
      </c>
      <c r="H166" s="46" t="s">
        <v>1005</v>
      </c>
      <c r="I166" s="53" t="s">
        <v>1006</v>
      </c>
      <c r="J166" s="53" t="s">
        <v>1007</v>
      </c>
      <c r="K166" s="48" t="s">
        <v>1008</v>
      </c>
      <c r="L166" s="53">
        <v>935856</v>
      </c>
      <c r="M166" s="54">
        <v>45869</v>
      </c>
      <c r="N166" s="53">
        <v>1000030258</v>
      </c>
      <c r="O166" s="54">
        <v>46203</v>
      </c>
      <c r="P166" s="72"/>
      <c r="Q166" s="55" t="s">
        <v>69</v>
      </c>
      <c r="S166" s="57"/>
      <c r="T166" s="18"/>
    </row>
    <row r="167" spans="1:34" s="56" customFormat="1" ht="45">
      <c r="A167" s="115">
        <v>44200</v>
      </c>
      <c r="B167" s="189" t="s">
        <v>1009</v>
      </c>
      <c r="C167" s="34"/>
      <c r="D167" s="34"/>
      <c r="E167" s="34"/>
      <c r="F167" s="27">
        <v>9993</v>
      </c>
      <c r="G167" s="67" t="s">
        <v>1010</v>
      </c>
      <c r="H167" s="65" t="s">
        <v>1011</v>
      </c>
      <c r="I167" s="61" t="s">
        <v>1012</v>
      </c>
      <c r="J167" s="68" t="s">
        <v>1013</v>
      </c>
      <c r="K167" s="69" t="s">
        <v>1014</v>
      </c>
      <c r="L167" s="68">
        <v>220117</v>
      </c>
      <c r="M167" s="70">
        <v>45688</v>
      </c>
      <c r="N167" s="68">
        <v>1000000825</v>
      </c>
      <c r="O167" s="70">
        <v>45838</v>
      </c>
      <c r="P167" s="122"/>
      <c r="Q167" s="61" t="s">
        <v>27</v>
      </c>
      <c r="R167" s="15" t="s">
        <v>28</v>
      </c>
      <c r="S167" s="57"/>
      <c r="T167" s="18"/>
    </row>
    <row r="168" spans="1:34" s="56" customFormat="1" ht="45">
      <c r="A168" s="64"/>
      <c r="B168" s="190" t="s">
        <v>71</v>
      </c>
      <c r="C168" s="24"/>
      <c r="D168" s="24"/>
      <c r="E168" s="24"/>
      <c r="F168" s="13">
        <v>244592</v>
      </c>
      <c r="G168" s="45" t="s">
        <v>1015</v>
      </c>
      <c r="H168" s="46" t="s">
        <v>1016</v>
      </c>
      <c r="I168" s="55" t="s">
        <v>1017</v>
      </c>
      <c r="J168" s="53" t="s">
        <v>1018</v>
      </c>
      <c r="K168" s="48" t="s">
        <v>1019</v>
      </c>
      <c r="L168" s="53">
        <v>445897</v>
      </c>
      <c r="M168" s="54">
        <v>45930</v>
      </c>
      <c r="N168" s="53">
        <v>1000003385</v>
      </c>
      <c r="O168" s="54">
        <v>45838</v>
      </c>
      <c r="P168" s="128"/>
      <c r="Q168" s="55" t="s">
        <v>27</v>
      </c>
      <c r="R168" s="56" t="s">
        <v>1020</v>
      </c>
      <c r="S168" s="57"/>
      <c r="T168" s="18"/>
    </row>
    <row r="169" spans="1:34" s="172" customFormat="1" ht="39.75" customHeight="1">
      <c r="A169" s="168"/>
      <c r="B169" s="189" t="s">
        <v>282</v>
      </c>
      <c r="C169" s="31"/>
      <c r="D169" s="31"/>
      <c r="E169" s="31"/>
      <c r="F169" s="27"/>
      <c r="G169" s="158" t="s">
        <v>1021</v>
      </c>
      <c r="H169" s="95" t="s">
        <v>1022</v>
      </c>
      <c r="I169" s="103" t="s">
        <v>1023</v>
      </c>
      <c r="J169" s="100" t="s">
        <v>1024</v>
      </c>
      <c r="K169" s="69" t="s">
        <v>1025</v>
      </c>
      <c r="L169" s="100">
        <v>732886</v>
      </c>
      <c r="M169" s="130">
        <v>45716</v>
      </c>
      <c r="N169" s="100">
        <v>1000000317</v>
      </c>
      <c r="O169" s="130">
        <v>45838</v>
      </c>
      <c r="P169" s="169" t="s">
        <v>1026</v>
      </c>
      <c r="Q169" s="103" t="s">
        <v>69</v>
      </c>
      <c r="R169" s="170" t="s">
        <v>28</v>
      </c>
      <c r="S169" s="171"/>
      <c r="T169" s="22"/>
    </row>
    <row r="170" spans="1:34" s="56" customFormat="1" ht="36" customHeight="1">
      <c r="A170" s="151" t="s">
        <v>581</v>
      </c>
      <c r="B170" s="190" t="s">
        <v>249</v>
      </c>
      <c r="C170" s="24"/>
      <c r="D170" s="24"/>
      <c r="E170" s="24"/>
      <c r="F170" s="29">
        <v>239917</v>
      </c>
      <c r="G170" s="41" t="s">
        <v>1027</v>
      </c>
      <c r="H170" s="46" t="s">
        <v>1028</v>
      </c>
      <c r="I170" s="53" t="s">
        <v>1029</v>
      </c>
      <c r="J170" s="53" t="s">
        <v>1030</v>
      </c>
      <c r="K170" s="48" t="s">
        <v>1031</v>
      </c>
      <c r="L170" s="53">
        <v>842777</v>
      </c>
      <c r="M170" s="54">
        <v>45504</v>
      </c>
      <c r="N170" s="53">
        <v>1000665995</v>
      </c>
      <c r="O170" s="54">
        <v>45473</v>
      </c>
      <c r="P170" s="72"/>
      <c r="Q170" s="55" t="s">
        <v>27</v>
      </c>
      <c r="S170" s="57"/>
      <c r="T170" s="18"/>
    </row>
    <row r="171" spans="1:34" s="56" customFormat="1" ht="49.5" customHeight="1">
      <c r="A171" s="115">
        <v>44169</v>
      </c>
      <c r="B171" s="189" t="s">
        <v>1032</v>
      </c>
      <c r="C171" s="34"/>
      <c r="D171" s="34"/>
      <c r="E171" s="34"/>
      <c r="F171" s="27">
        <v>246154</v>
      </c>
      <c r="G171" s="59" t="s">
        <v>1033</v>
      </c>
      <c r="H171" s="65" t="s">
        <v>1034</v>
      </c>
      <c r="I171" s="61" t="s">
        <v>1035</v>
      </c>
      <c r="J171" s="61" t="s">
        <v>885</v>
      </c>
      <c r="K171" s="62" t="s">
        <v>886</v>
      </c>
      <c r="L171" s="61">
        <v>1050794</v>
      </c>
      <c r="M171" s="63">
        <v>45716</v>
      </c>
      <c r="N171" s="61" t="s">
        <v>1036</v>
      </c>
      <c r="O171" s="63">
        <v>45838</v>
      </c>
      <c r="P171" s="143"/>
      <c r="Q171" s="68" t="s">
        <v>69</v>
      </c>
      <c r="R171" s="15" t="s">
        <v>28</v>
      </c>
      <c r="S171" s="57"/>
      <c r="T171" s="18"/>
    </row>
    <row r="172" spans="1:34" s="56" customFormat="1" ht="30">
      <c r="A172" s="147"/>
      <c r="B172" s="189" t="s">
        <v>1037</v>
      </c>
      <c r="C172" s="34"/>
      <c r="D172" s="34"/>
      <c r="E172" s="34"/>
      <c r="F172" s="27">
        <v>78676</v>
      </c>
      <c r="G172" s="59" t="s">
        <v>1038</v>
      </c>
      <c r="H172" s="65" t="s">
        <v>1039</v>
      </c>
      <c r="I172" s="61" t="s">
        <v>1040</v>
      </c>
      <c r="J172" s="61" t="s">
        <v>1041</v>
      </c>
      <c r="K172" s="62" t="s">
        <v>1042</v>
      </c>
      <c r="L172" s="61">
        <v>872618</v>
      </c>
      <c r="M172" s="70">
        <v>46081</v>
      </c>
      <c r="N172" s="61">
        <v>1000025739</v>
      </c>
      <c r="O172" s="63">
        <v>45838</v>
      </c>
      <c r="P172" s="90" t="s">
        <v>1043</v>
      </c>
      <c r="Q172" s="68" t="s">
        <v>69</v>
      </c>
      <c r="R172" s="15" t="s">
        <v>28</v>
      </c>
      <c r="S172" s="57"/>
      <c r="T172" s="18"/>
    </row>
    <row r="173" spans="1:34" s="56" customFormat="1" ht="44.25" customHeight="1">
      <c r="A173" s="58"/>
      <c r="B173" s="190" t="s">
        <v>1044</v>
      </c>
      <c r="C173" s="24"/>
      <c r="D173" s="24"/>
      <c r="E173" s="24"/>
      <c r="F173" s="13">
        <v>108667</v>
      </c>
      <c r="G173" s="41" t="s">
        <v>1045</v>
      </c>
      <c r="H173" s="46" t="s">
        <v>1046</v>
      </c>
      <c r="I173" s="53" t="s">
        <v>1047</v>
      </c>
      <c r="J173" s="53" t="s">
        <v>1048</v>
      </c>
      <c r="K173" s="48" t="s">
        <v>1049</v>
      </c>
      <c r="L173" s="53">
        <v>416125</v>
      </c>
      <c r="M173" s="54">
        <v>45291</v>
      </c>
      <c r="N173" s="53">
        <v>1000001724</v>
      </c>
      <c r="O173" s="54">
        <v>45838</v>
      </c>
      <c r="P173" s="72"/>
      <c r="Q173" s="53" t="s">
        <v>69</v>
      </c>
      <c r="S173" s="57"/>
      <c r="T173" s="18"/>
    </row>
    <row r="174" spans="1:34" s="56" customFormat="1" ht="44.25" customHeight="1">
      <c r="A174" s="58"/>
      <c r="B174" s="189" t="s">
        <v>1050</v>
      </c>
      <c r="C174" s="34"/>
      <c r="D174" s="34"/>
      <c r="E174" s="34"/>
      <c r="F174" s="27">
        <v>232490</v>
      </c>
      <c r="G174" s="59" t="s">
        <v>1051</v>
      </c>
      <c r="H174" s="65" t="s">
        <v>1052</v>
      </c>
      <c r="I174" s="68" t="s">
        <v>1053</v>
      </c>
      <c r="J174" s="68" t="s">
        <v>1054</v>
      </c>
      <c r="K174" s="69" t="s">
        <v>1055</v>
      </c>
      <c r="L174" s="68">
        <v>661941</v>
      </c>
      <c r="M174" s="70">
        <v>46053</v>
      </c>
      <c r="N174" s="173">
        <v>1000001946</v>
      </c>
      <c r="O174" s="70">
        <v>45838</v>
      </c>
      <c r="P174" s="71"/>
      <c r="Q174" s="68" t="s">
        <v>69</v>
      </c>
      <c r="R174" s="15" t="s">
        <v>28</v>
      </c>
      <c r="S174" s="57"/>
      <c r="T174" s="18"/>
    </row>
    <row r="175" spans="1:34" s="56" customFormat="1" ht="29.45" customHeight="1">
      <c r="A175" s="174">
        <v>44186</v>
      </c>
      <c r="B175" s="189" t="s">
        <v>767</v>
      </c>
      <c r="C175" s="34"/>
      <c r="D175" s="34"/>
      <c r="E175" s="34"/>
      <c r="F175" s="27">
        <v>10025</v>
      </c>
      <c r="G175" s="67" t="s">
        <v>1056</v>
      </c>
      <c r="H175" s="65" t="s">
        <v>1057</v>
      </c>
      <c r="I175" s="68" t="s">
        <v>1058</v>
      </c>
      <c r="J175" s="68" t="s">
        <v>1059</v>
      </c>
      <c r="K175" s="62" t="s">
        <v>1060</v>
      </c>
      <c r="L175" s="68">
        <v>266222</v>
      </c>
      <c r="M175" s="70">
        <v>45716</v>
      </c>
      <c r="N175" s="68">
        <v>1000003993</v>
      </c>
      <c r="O175" s="70">
        <v>45473</v>
      </c>
      <c r="P175" s="71" t="s">
        <v>1061</v>
      </c>
      <c r="Q175" s="108" t="s">
        <v>69</v>
      </c>
      <c r="R175" s="15" t="s">
        <v>348</v>
      </c>
      <c r="S175" s="57"/>
      <c r="T175" s="18"/>
    </row>
    <row r="176" spans="1:34" s="56" customFormat="1" ht="59.45" customHeight="1">
      <c r="A176" s="58"/>
      <c r="B176" s="189" t="s">
        <v>1062</v>
      </c>
      <c r="C176" s="34"/>
      <c r="D176" s="34"/>
      <c r="E176" s="34"/>
      <c r="F176" s="27">
        <v>261348</v>
      </c>
      <c r="G176" s="59" t="s">
        <v>1063</v>
      </c>
      <c r="H176" s="65" t="s">
        <v>1064</v>
      </c>
      <c r="I176" s="61" t="s">
        <v>1065</v>
      </c>
      <c r="J176" s="61" t="s">
        <v>1066</v>
      </c>
      <c r="K176" s="62" t="s">
        <v>1067</v>
      </c>
      <c r="L176" s="61">
        <v>1073145</v>
      </c>
      <c r="M176" s="63">
        <v>45716</v>
      </c>
      <c r="N176" s="61">
        <v>1000807140</v>
      </c>
      <c r="O176" s="63">
        <v>45838</v>
      </c>
      <c r="P176" s="169"/>
      <c r="Q176" s="68" t="s">
        <v>69</v>
      </c>
      <c r="R176" s="15" t="s">
        <v>348</v>
      </c>
      <c r="S176" s="57"/>
      <c r="T176" s="18"/>
    </row>
    <row r="177" spans="1:20" s="56" customFormat="1" ht="30">
      <c r="A177" s="58">
        <v>44169</v>
      </c>
      <c r="B177" s="189" t="s">
        <v>249</v>
      </c>
      <c r="C177" s="31"/>
      <c r="D177" s="31"/>
      <c r="E177" s="31"/>
      <c r="F177" s="31">
        <v>80935</v>
      </c>
      <c r="G177" s="129" t="s">
        <v>1068</v>
      </c>
      <c r="H177" s="95" t="s">
        <v>1069</v>
      </c>
      <c r="I177" s="103" t="s">
        <v>1070</v>
      </c>
      <c r="J177" s="103" t="s">
        <v>1071</v>
      </c>
      <c r="K177" s="62" t="s">
        <v>1072</v>
      </c>
      <c r="L177" s="103">
        <v>927060</v>
      </c>
      <c r="M177" s="145">
        <v>45688</v>
      </c>
      <c r="N177" s="103">
        <v>1000063716</v>
      </c>
      <c r="O177" s="145">
        <v>46203</v>
      </c>
      <c r="P177" s="169"/>
      <c r="Q177" s="108" t="s">
        <v>69</v>
      </c>
      <c r="R177" s="15" t="s">
        <v>348</v>
      </c>
      <c r="S177" s="57"/>
      <c r="T177" s="18"/>
    </row>
    <row r="178" spans="1:20" s="56" customFormat="1" ht="45">
      <c r="A178" s="58">
        <v>44183</v>
      </c>
      <c r="B178" s="189" t="s">
        <v>368</v>
      </c>
      <c r="C178" s="34"/>
      <c r="D178" s="34"/>
      <c r="E178" s="34"/>
      <c r="F178" s="27">
        <v>34135</v>
      </c>
      <c r="G178" s="67" t="s">
        <v>1073</v>
      </c>
      <c r="H178" s="65" t="s">
        <v>1074</v>
      </c>
      <c r="I178" s="68" t="s">
        <v>1075</v>
      </c>
      <c r="J178" s="68" t="s">
        <v>1076</v>
      </c>
      <c r="K178" s="69" t="s">
        <v>1077</v>
      </c>
      <c r="L178" s="68">
        <v>467654</v>
      </c>
      <c r="M178" s="70">
        <v>45626</v>
      </c>
      <c r="N178" s="68">
        <v>1000000854</v>
      </c>
      <c r="O178" s="70">
        <v>45838</v>
      </c>
      <c r="P178" s="71"/>
      <c r="Q178" s="61" t="s">
        <v>27</v>
      </c>
      <c r="R178" s="15" t="s">
        <v>348</v>
      </c>
      <c r="S178" s="57"/>
      <c r="T178" s="18"/>
    </row>
    <row r="179" spans="1:20" s="56" customFormat="1" ht="30">
      <c r="A179" s="58"/>
      <c r="B179" s="189" t="s">
        <v>1078</v>
      </c>
      <c r="C179" s="34"/>
      <c r="D179" s="34"/>
      <c r="E179" s="34"/>
      <c r="F179" s="27"/>
      <c r="G179" s="67" t="s">
        <v>1079</v>
      </c>
      <c r="H179" s="65" t="s">
        <v>1080</v>
      </c>
      <c r="I179" s="68" t="s">
        <v>1081</v>
      </c>
      <c r="J179" s="68" t="s">
        <v>1082</v>
      </c>
      <c r="K179" s="69" t="s">
        <v>1083</v>
      </c>
      <c r="L179" s="68">
        <v>372798</v>
      </c>
      <c r="M179" s="70">
        <v>45777</v>
      </c>
      <c r="N179" s="68">
        <v>1000001156</v>
      </c>
      <c r="O179" s="70">
        <v>45838</v>
      </c>
      <c r="P179" s="71"/>
      <c r="Q179" s="61" t="s">
        <v>69</v>
      </c>
      <c r="R179" s="15"/>
      <c r="S179" s="57">
        <v>45331</v>
      </c>
      <c r="T179" s="18"/>
    </row>
    <row r="180" spans="1:20" s="56" customFormat="1" ht="45">
      <c r="A180" s="58"/>
      <c r="B180" s="189" t="s">
        <v>1084</v>
      </c>
      <c r="C180" s="34"/>
      <c r="D180" s="34"/>
      <c r="E180" s="34"/>
      <c r="F180" s="27">
        <v>37602</v>
      </c>
      <c r="G180" s="67" t="s">
        <v>1085</v>
      </c>
      <c r="H180" s="65" t="s">
        <v>1086</v>
      </c>
      <c r="I180" s="68" t="s">
        <v>1087</v>
      </c>
      <c r="J180" s="68" t="s">
        <v>1088</v>
      </c>
      <c r="K180" s="69" t="s">
        <v>1089</v>
      </c>
      <c r="L180" s="68">
        <v>255108</v>
      </c>
      <c r="M180" s="70">
        <v>45657</v>
      </c>
      <c r="N180" s="68">
        <v>1000004967</v>
      </c>
      <c r="O180" s="70">
        <v>45838</v>
      </c>
      <c r="P180" s="71"/>
      <c r="Q180" s="61" t="s">
        <v>27</v>
      </c>
      <c r="R180" s="15" t="s">
        <v>28</v>
      </c>
      <c r="S180" s="57"/>
      <c r="T180" s="18"/>
    </row>
    <row r="181" spans="1:20" s="56" customFormat="1" ht="30">
      <c r="A181" s="64">
        <v>44194</v>
      </c>
      <c r="B181" s="189" t="s">
        <v>457</v>
      </c>
      <c r="C181" s="34"/>
      <c r="D181" s="34"/>
      <c r="E181" s="34"/>
      <c r="F181" s="27">
        <v>109529</v>
      </c>
      <c r="G181" s="59" t="s">
        <v>1090</v>
      </c>
      <c r="H181" s="65" t="s">
        <v>1091</v>
      </c>
      <c r="I181" s="61" t="s">
        <v>1092</v>
      </c>
      <c r="J181" s="61" t="s">
        <v>1093</v>
      </c>
      <c r="K181" s="62" t="s">
        <v>1094</v>
      </c>
      <c r="L181" s="61">
        <v>316458</v>
      </c>
      <c r="M181" s="63">
        <v>45838</v>
      </c>
      <c r="N181" s="61">
        <v>1000000988</v>
      </c>
      <c r="O181" s="63">
        <v>45473</v>
      </c>
      <c r="P181" s="169" t="s">
        <v>1095</v>
      </c>
      <c r="Q181" s="68" t="s">
        <v>69</v>
      </c>
      <c r="R181" s="15" t="s">
        <v>28</v>
      </c>
      <c r="S181" s="57"/>
      <c r="T181" s="18"/>
    </row>
    <row r="182" spans="1:20" s="56" customFormat="1" ht="45">
      <c r="A182" s="194">
        <v>43842</v>
      </c>
      <c r="B182" s="189" t="s">
        <v>71</v>
      </c>
      <c r="C182" s="34"/>
      <c r="D182" s="34"/>
      <c r="E182" s="34"/>
      <c r="F182" s="27">
        <v>252122</v>
      </c>
      <c r="G182" s="67" t="s">
        <v>1096</v>
      </c>
      <c r="H182" s="65" t="s">
        <v>1097</v>
      </c>
      <c r="I182" s="68" t="s">
        <v>1098</v>
      </c>
      <c r="J182" s="68" t="s">
        <v>1099</v>
      </c>
      <c r="K182" s="69" t="s">
        <v>1100</v>
      </c>
      <c r="L182" s="68">
        <v>790924</v>
      </c>
      <c r="M182" s="70">
        <v>45716</v>
      </c>
      <c r="N182" s="68">
        <v>1000000794</v>
      </c>
      <c r="O182" s="70">
        <v>45473</v>
      </c>
      <c r="P182" s="71"/>
      <c r="Q182" s="61" t="s">
        <v>27</v>
      </c>
      <c r="R182" s="15" t="s">
        <v>28</v>
      </c>
      <c r="S182" s="57"/>
      <c r="T182" s="18"/>
    </row>
    <row r="183" spans="1:20" s="56" customFormat="1" ht="45">
      <c r="A183" s="194"/>
      <c r="B183" s="189" t="s">
        <v>298</v>
      </c>
      <c r="C183" s="34"/>
      <c r="D183" s="34"/>
      <c r="E183" s="34"/>
      <c r="F183" s="27"/>
      <c r="G183" s="67" t="s">
        <v>1101</v>
      </c>
      <c r="H183" s="65" t="s">
        <v>1102</v>
      </c>
      <c r="I183" s="68" t="s">
        <v>1103</v>
      </c>
      <c r="J183" s="68" t="s">
        <v>1104</v>
      </c>
      <c r="K183" s="69" t="s">
        <v>1105</v>
      </c>
      <c r="L183" s="68">
        <v>1050461</v>
      </c>
      <c r="M183" s="70">
        <v>45716</v>
      </c>
      <c r="N183" s="68">
        <v>1001065656</v>
      </c>
      <c r="O183" s="70">
        <v>45473</v>
      </c>
      <c r="P183" s="71"/>
      <c r="Q183" s="61" t="s">
        <v>27</v>
      </c>
      <c r="R183" s="15" t="s">
        <v>28</v>
      </c>
      <c r="S183" s="57"/>
      <c r="T183" s="18"/>
    </row>
    <row r="184" spans="1:20" s="56" customFormat="1" ht="31.5">
      <c r="A184" s="194"/>
      <c r="B184" s="191" t="s">
        <v>71</v>
      </c>
      <c r="C184" s="40"/>
      <c r="D184" s="40"/>
      <c r="E184" s="40"/>
      <c r="F184" s="28"/>
      <c r="G184" s="111" t="s">
        <v>1106</v>
      </c>
      <c r="H184" s="282" t="s">
        <v>1107</v>
      </c>
      <c r="I184" s="102" t="s">
        <v>1108</v>
      </c>
      <c r="J184" s="102" t="s">
        <v>1109</v>
      </c>
      <c r="K184" s="133" t="s">
        <v>1110</v>
      </c>
      <c r="L184" s="102"/>
      <c r="M184" s="134"/>
      <c r="N184" s="102"/>
      <c r="O184" s="134"/>
      <c r="P184" s="101"/>
      <c r="Q184" s="98" t="s">
        <v>1111</v>
      </c>
      <c r="R184" s="235"/>
      <c r="S184" s="57"/>
      <c r="T184" s="18"/>
    </row>
    <row r="185" spans="1:20" s="56" customFormat="1" ht="39.75" customHeight="1">
      <c r="A185" s="166"/>
      <c r="B185" s="189" t="s">
        <v>298</v>
      </c>
      <c r="C185" s="34"/>
      <c r="D185" s="34"/>
      <c r="E185" s="34"/>
      <c r="F185" s="27"/>
      <c r="G185" s="59" t="s">
        <v>1112</v>
      </c>
      <c r="H185" s="281" t="s">
        <v>1113</v>
      </c>
      <c r="I185" s="61" t="s">
        <v>1114</v>
      </c>
      <c r="J185" s="61" t="s">
        <v>1115</v>
      </c>
      <c r="K185" s="62" t="s">
        <v>1116</v>
      </c>
      <c r="L185" s="61">
        <v>1051872</v>
      </c>
      <c r="M185" s="63">
        <v>45777</v>
      </c>
      <c r="N185" s="61">
        <v>1000059597</v>
      </c>
      <c r="O185" s="63">
        <v>45838</v>
      </c>
      <c r="P185" s="122"/>
      <c r="Q185" s="61" t="s">
        <v>69</v>
      </c>
      <c r="R185" s="15" t="s">
        <v>28</v>
      </c>
      <c r="S185" s="57"/>
      <c r="T185" s="18"/>
    </row>
    <row r="186" spans="1:20" s="56" customFormat="1" ht="39.75" customHeight="1">
      <c r="A186" s="166"/>
      <c r="B186" s="189" t="s">
        <v>1117</v>
      </c>
      <c r="C186" s="34"/>
      <c r="D186" s="34"/>
      <c r="E186" s="34"/>
      <c r="F186" s="27"/>
      <c r="G186" s="59" t="s">
        <v>1118</v>
      </c>
      <c r="H186" s="65" t="s">
        <v>1119</v>
      </c>
      <c r="I186" s="61" t="s">
        <v>1120</v>
      </c>
      <c r="J186" s="61" t="s">
        <v>1121</v>
      </c>
      <c r="K186" s="62" t="s">
        <v>1122</v>
      </c>
      <c r="L186" s="61">
        <v>1104309</v>
      </c>
      <c r="M186" s="63">
        <v>45808</v>
      </c>
      <c r="N186" s="61">
        <v>1000951288</v>
      </c>
      <c r="O186" s="63">
        <v>45473</v>
      </c>
      <c r="P186" s="122"/>
      <c r="Q186" s="61" t="s">
        <v>69</v>
      </c>
      <c r="R186" s="15" t="s">
        <v>28</v>
      </c>
      <c r="S186" s="57"/>
      <c r="T186" s="18"/>
    </row>
    <row r="187" spans="1:20" s="56" customFormat="1" ht="30">
      <c r="A187" s="64">
        <v>44186</v>
      </c>
      <c r="B187" s="189" t="s">
        <v>1123</v>
      </c>
      <c r="C187" s="34"/>
      <c r="D187" s="34"/>
      <c r="E187" s="34"/>
      <c r="F187" s="27">
        <v>99579</v>
      </c>
      <c r="G187" s="59" t="s">
        <v>1124</v>
      </c>
      <c r="H187" s="65" t="s">
        <v>1125</v>
      </c>
      <c r="I187" s="61" t="s">
        <v>1126</v>
      </c>
      <c r="J187" s="61" t="s">
        <v>1127</v>
      </c>
      <c r="K187" s="62" t="s">
        <v>1128</v>
      </c>
      <c r="L187" s="61">
        <v>758796</v>
      </c>
      <c r="M187" s="63">
        <v>45716</v>
      </c>
      <c r="N187" s="61">
        <v>1000002447</v>
      </c>
      <c r="O187" s="63">
        <v>45473</v>
      </c>
      <c r="P187" s="122"/>
      <c r="Q187" s="108" t="s">
        <v>69</v>
      </c>
      <c r="R187" s="15" t="s">
        <v>28</v>
      </c>
      <c r="S187" s="57"/>
      <c r="T187" s="18"/>
    </row>
    <row r="188" spans="1:20" s="149" customFormat="1" ht="45">
      <c r="A188" s="51">
        <v>44242</v>
      </c>
      <c r="B188" s="189" t="s">
        <v>915</v>
      </c>
      <c r="C188" s="34"/>
      <c r="D188" s="34"/>
      <c r="E188" s="34"/>
      <c r="F188" s="27">
        <v>215589</v>
      </c>
      <c r="G188" s="67" t="s">
        <v>1129</v>
      </c>
      <c r="H188" s="65" t="s">
        <v>1130</v>
      </c>
      <c r="I188" s="68" t="s">
        <v>1131</v>
      </c>
      <c r="J188" s="68" t="s">
        <v>1132</v>
      </c>
      <c r="K188" s="69" t="s">
        <v>1133</v>
      </c>
      <c r="L188" s="68">
        <v>1001950</v>
      </c>
      <c r="M188" s="70">
        <v>45747</v>
      </c>
      <c r="N188" s="68">
        <v>1000030237</v>
      </c>
      <c r="O188" s="70">
        <v>45473</v>
      </c>
      <c r="P188" s="121" t="s">
        <v>1134</v>
      </c>
      <c r="Q188" s="61" t="s">
        <v>27</v>
      </c>
      <c r="R188" s="15" t="s">
        <v>28</v>
      </c>
      <c r="S188" s="148"/>
      <c r="T188" s="21"/>
    </row>
    <row r="189" spans="1:20" s="56" customFormat="1" ht="36.75" customHeight="1">
      <c r="A189" s="197">
        <v>44207</v>
      </c>
      <c r="B189" s="189" t="s">
        <v>1135</v>
      </c>
      <c r="C189" s="34"/>
      <c r="D189" s="34"/>
      <c r="E189" s="34"/>
      <c r="F189" s="27">
        <v>211297</v>
      </c>
      <c r="G189" s="59" t="s">
        <v>1136</v>
      </c>
      <c r="H189" s="65" t="s">
        <v>1137</v>
      </c>
      <c r="I189" s="61" t="s">
        <v>1138</v>
      </c>
      <c r="J189" s="61" t="s">
        <v>1139</v>
      </c>
      <c r="K189" s="62" t="s">
        <v>1140</v>
      </c>
      <c r="L189" s="61">
        <v>962660</v>
      </c>
      <c r="M189" s="63">
        <v>45838</v>
      </c>
      <c r="N189" s="61">
        <v>1000046770</v>
      </c>
      <c r="O189" s="63">
        <v>45473</v>
      </c>
      <c r="P189" s="122"/>
      <c r="Q189" s="108" t="s">
        <v>69</v>
      </c>
      <c r="R189" s="15" t="s">
        <v>28</v>
      </c>
      <c r="S189" s="57"/>
      <c r="T189" s="18"/>
    </row>
    <row r="190" spans="1:20" s="56" customFormat="1" ht="30">
      <c r="A190" s="64"/>
      <c r="B190" s="189" t="s">
        <v>249</v>
      </c>
      <c r="C190" s="34"/>
      <c r="D190" s="34"/>
      <c r="E190" s="34"/>
      <c r="F190" s="27">
        <v>262504</v>
      </c>
      <c r="G190" s="129" t="s">
        <v>1141</v>
      </c>
      <c r="H190" s="95" t="s">
        <v>1142</v>
      </c>
      <c r="I190" s="103" t="s">
        <v>1143</v>
      </c>
      <c r="J190" s="107" t="s">
        <v>1144</v>
      </c>
      <c r="K190" s="62" t="s">
        <v>1145</v>
      </c>
      <c r="L190" s="103">
        <v>756906</v>
      </c>
      <c r="M190" s="145">
        <v>45382</v>
      </c>
      <c r="N190" s="103">
        <v>1000052867</v>
      </c>
      <c r="O190" s="145">
        <v>45473</v>
      </c>
      <c r="P190" s="169"/>
      <c r="Q190" s="100"/>
      <c r="R190" s="15" t="s">
        <v>28</v>
      </c>
      <c r="S190" s="57"/>
      <c r="T190" s="18"/>
    </row>
    <row r="191" spans="1:20" s="56" customFormat="1" ht="30">
      <c r="A191" s="266">
        <v>44207</v>
      </c>
      <c r="B191" s="191" t="s">
        <v>1146</v>
      </c>
      <c r="C191" s="40"/>
      <c r="D191" s="40"/>
      <c r="E191" s="40"/>
      <c r="F191" s="28">
        <v>51452</v>
      </c>
      <c r="G191" s="111" t="s">
        <v>1147</v>
      </c>
      <c r="H191" s="94" t="s">
        <v>1148</v>
      </c>
      <c r="I191" s="98" t="s">
        <v>1149</v>
      </c>
      <c r="J191" s="98" t="s">
        <v>1150</v>
      </c>
      <c r="K191" s="112" t="s">
        <v>1151</v>
      </c>
      <c r="L191" s="98">
        <v>114040</v>
      </c>
      <c r="M191" s="113">
        <v>45777</v>
      </c>
      <c r="N191" s="98">
        <v>1000000657</v>
      </c>
      <c r="O191" s="113">
        <v>45838</v>
      </c>
      <c r="P191" s="140"/>
      <c r="Q191" s="267" t="s">
        <v>69</v>
      </c>
      <c r="R191" s="235" t="s">
        <v>469</v>
      </c>
      <c r="S191" s="264">
        <v>45243</v>
      </c>
      <c r="T191" s="18"/>
    </row>
    <row r="192" spans="1:20" s="56" customFormat="1" ht="30">
      <c r="A192" s="195">
        <v>44223</v>
      </c>
      <c r="B192" s="189" t="s">
        <v>480</v>
      </c>
      <c r="C192" s="34"/>
      <c r="D192" s="34"/>
      <c r="E192" s="34"/>
      <c r="F192" s="27">
        <v>10971</v>
      </c>
      <c r="G192" s="129" t="s">
        <v>1152</v>
      </c>
      <c r="H192" s="95" t="s">
        <v>1153</v>
      </c>
      <c r="I192" s="103" t="s">
        <v>1154</v>
      </c>
      <c r="J192" s="107" t="s">
        <v>1155</v>
      </c>
      <c r="K192" s="278" t="s">
        <v>1156</v>
      </c>
      <c r="L192" s="103">
        <v>731805</v>
      </c>
      <c r="M192" s="145">
        <v>45688</v>
      </c>
      <c r="N192" s="103">
        <v>100015323</v>
      </c>
      <c r="O192" s="145">
        <v>45838</v>
      </c>
      <c r="P192" s="169" t="s">
        <v>1157</v>
      </c>
      <c r="Q192" s="100" t="s">
        <v>69</v>
      </c>
      <c r="S192" s="57"/>
      <c r="T192" s="18"/>
    </row>
    <row r="193" spans="1:20" s="56" customFormat="1" ht="45">
      <c r="A193" s="195">
        <v>44172</v>
      </c>
      <c r="B193" s="189" t="s">
        <v>1158</v>
      </c>
      <c r="C193" s="34"/>
      <c r="D193" s="34"/>
      <c r="E193" s="34"/>
      <c r="F193" s="27">
        <v>83721</v>
      </c>
      <c r="G193" s="67" t="s">
        <v>1159</v>
      </c>
      <c r="H193" s="65" t="s">
        <v>1160</v>
      </c>
      <c r="I193" s="68" t="s">
        <v>1161</v>
      </c>
      <c r="J193" s="68" t="s">
        <v>1162</v>
      </c>
      <c r="K193" s="62" t="s">
        <v>1163</v>
      </c>
      <c r="L193" s="68">
        <v>419626</v>
      </c>
      <c r="M193" s="70">
        <v>45900</v>
      </c>
      <c r="N193" s="68">
        <v>1000007706</v>
      </c>
      <c r="O193" s="70">
        <v>45838</v>
      </c>
      <c r="P193" s="71"/>
      <c r="Q193" s="61" t="s">
        <v>27</v>
      </c>
      <c r="R193" s="15" t="s">
        <v>28</v>
      </c>
      <c r="S193" s="57"/>
      <c r="T193" s="18"/>
    </row>
    <row r="194" spans="1:20" s="56" customFormat="1" ht="30">
      <c r="A194" s="64"/>
      <c r="B194" s="189" t="s">
        <v>1164</v>
      </c>
      <c r="C194" s="34"/>
      <c r="D194" s="34"/>
      <c r="E194" s="34"/>
      <c r="F194" s="27">
        <v>119861</v>
      </c>
      <c r="G194" s="129" t="s">
        <v>1165</v>
      </c>
      <c r="H194" s="95" t="s">
        <v>1166</v>
      </c>
      <c r="I194" s="103" t="s">
        <v>1167</v>
      </c>
      <c r="J194" s="107" t="s">
        <v>1168</v>
      </c>
      <c r="K194" s="62" t="s">
        <v>1169</v>
      </c>
      <c r="L194" s="103">
        <v>854429</v>
      </c>
      <c r="M194" s="145">
        <v>45716</v>
      </c>
      <c r="N194" s="103">
        <v>1000002615</v>
      </c>
      <c r="O194" s="145">
        <v>46203</v>
      </c>
      <c r="P194" s="169"/>
      <c r="Q194" s="100" t="s">
        <v>69</v>
      </c>
      <c r="R194" s="15" t="s">
        <v>28</v>
      </c>
      <c r="S194" s="57"/>
      <c r="T194" s="18"/>
    </row>
    <row r="195" spans="1:20" s="56" customFormat="1" ht="30">
      <c r="A195" s="64"/>
      <c r="B195" s="189" t="s">
        <v>1170</v>
      </c>
      <c r="C195" s="34"/>
      <c r="D195" s="34"/>
      <c r="E195" s="34"/>
      <c r="F195" s="27">
        <v>257858</v>
      </c>
      <c r="G195" s="129" t="s">
        <v>1171</v>
      </c>
      <c r="H195" s="95" t="s">
        <v>1172</v>
      </c>
      <c r="I195" s="103" t="s">
        <v>1173</v>
      </c>
      <c r="J195" s="107" t="s">
        <v>1174</v>
      </c>
      <c r="K195" s="62" t="s">
        <v>1175</v>
      </c>
      <c r="L195" s="103">
        <v>766950</v>
      </c>
      <c r="M195" s="145">
        <v>45900</v>
      </c>
      <c r="N195" s="103">
        <v>1000026863</v>
      </c>
      <c r="O195" s="145">
        <v>46203</v>
      </c>
      <c r="P195" s="169"/>
      <c r="Q195" s="100" t="s">
        <v>69</v>
      </c>
      <c r="R195" s="15" t="s">
        <v>28</v>
      </c>
      <c r="S195" s="57"/>
      <c r="T195" s="18"/>
    </row>
    <row r="196" spans="1:20" s="56" customFormat="1" ht="45">
      <c r="A196" s="115">
        <v>44263</v>
      </c>
      <c r="B196" s="189" t="s">
        <v>97</v>
      </c>
      <c r="C196" s="34"/>
      <c r="D196" s="34"/>
      <c r="E196" s="34"/>
      <c r="F196" s="27">
        <v>216513</v>
      </c>
      <c r="G196" s="67" t="s">
        <v>1176</v>
      </c>
      <c r="H196" s="65" t="s">
        <v>1177</v>
      </c>
      <c r="I196" s="68" t="s">
        <v>1178</v>
      </c>
      <c r="J196" s="68" t="s">
        <v>1179</v>
      </c>
      <c r="K196" s="69" t="s">
        <v>1180</v>
      </c>
      <c r="L196" s="68">
        <v>799584</v>
      </c>
      <c r="M196" s="70">
        <v>45930</v>
      </c>
      <c r="N196" s="68">
        <v>1000001540</v>
      </c>
      <c r="O196" s="70">
        <v>45838</v>
      </c>
      <c r="P196" s="71"/>
      <c r="Q196" s="61" t="s">
        <v>27</v>
      </c>
      <c r="R196" s="15" t="s">
        <v>28</v>
      </c>
      <c r="S196" s="57"/>
      <c r="T196" s="18"/>
    </row>
    <row r="197" spans="1:20" s="56" customFormat="1" ht="45">
      <c r="A197" s="175"/>
      <c r="B197" s="189" t="s">
        <v>1181</v>
      </c>
      <c r="C197" s="34"/>
      <c r="D197" s="34"/>
      <c r="E197" s="34"/>
      <c r="F197" s="34">
        <v>254280</v>
      </c>
      <c r="G197" s="59" t="s">
        <v>1182</v>
      </c>
      <c r="H197" s="65" t="s">
        <v>1183</v>
      </c>
      <c r="I197" s="61" t="s">
        <v>1184</v>
      </c>
      <c r="J197" s="61" t="s">
        <v>1185</v>
      </c>
      <c r="K197" s="62" t="s">
        <v>1186</v>
      </c>
      <c r="L197" s="61">
        <v>766463</v>
      </c>
      <c r="M197" s="63">
        <v>45869</v>
      </c>
      <c r="N197" s="108">
        <v>1000421795</v>
      </c>
      <c r="O197" s="176">
        <v>45473</v>
      </c>
      <c r="P197" s="122"/>
      <c r="Q197" s="61" t="s">
        <v>27</v>
      </c>
      <c r="R197" s="15" t="s">
        <v>28</v>
      </c>
      <c r="S197" s="57"/>
      <c r="T197" s="18"/>
    </row>
    <row r="198" spans="1:20" s="56" customFormat="1" ht="45">
      <c r="A198" s="142">
        <v>44208</v>
      </c>
      <c r="B198" s="189" t="s">
        <v>1187</v>
      </c>
      <c r="C198" s="34"/>
      <c r="D198" s="34"/>
      <c r="E198" s="34"/>
      <c r="F198" s="27">
        <v>215914</v>
      </c>
      <c r="G198" s="59" t="s">
        <v>1188</v>
      </c>
      <c r="H198" s="65" t="s">
        <v>1189</v>
      </c>
      <c r="I198" s="61" t="s">
        <v>1190</v>
      </c>
      <c r="J198" s="108" t="s">
        <v>1191</v>
      </c>
      <c r="K198" s="62" t="s">
        <v>1192</v>
      </c>
      <c r="L198" s="61">
        <v>861509</v>
      </c>
      <c r="M198" s="63">
        <v>45869</v>
      </c>
      <c r="N198" s="61">
        <v>1000045939</v>
      </c>
      <c r="O198" s="63">
        <v>45473</v>
      </c>
      <c r="P198" s="60"/>
      <c r="Q198" s="61" t="s">
        <v>27</v>
      </c>
      <c r="R198" s="15" t="s">
        <v>348</v>
      </c>
      <c r="S198" s="57"/>
      <c r="T198" s="18"/>
    </row>
    <row r="199" spans="1:20" s="56" customFormat="1" ht="45">
      <c r="A199" s="196"/>
      <c r="B199" s="189" t="s">
        <v>1193</v>
      </c>
      <c r="C199" s="34"/>
      <c r="D199" s="34"/>
      <c r="E199" s="34"/>
      <c r="F199" s="27">
        <v>262286</v>
      </c>
      <c r="G199" s="59" t="s">
        <v>1194</v>
      </c>
      <c r="H199" s="65" t="s">
        <v>1195</v>
      </c>
      <c r="I199" s="61" t="s">
        <v>1196</v>
      </c>
      <c r="J199" s="109" t="s">
        <v>1197</v>
      </c>
      <c r="K199" s="62" t="s">
        <v>1198</v>
      </c>
      <c r="L199" s="61">
        <v>1094573</v>
      </c>
      <c r="M199" s="63">
        <v>45596</v>
      </c>
      <c r="N199" s="61" t="s">
        <v>1199</v>
      </c>
      <c r="O199" s="63">
        <v>45838</v>
      </c>
      <c r="P199" s="60"/>
      <c r="Q199" s="61" t="s">
        <v>27</v>
      </c>
      <c r="R199" s="15" t="s">
        <v>348</v>
      </c>
      <c r="S199" s="57"/>
      <c r="T199" s="18"/>
    </row>
    <row r="200" spans="1:20" s="56" customFormat="1" ht="27.75" customHeight="1">
      <c r="A200" s="58"/>
      <c r="B200" s="189" t="s">
        <v>1200</v>
      </c>
      <c r="C200" s="31"/>
      <c r="D200" s="31"/>
      <c r="E200" s="31"/>
      <c r="F200" s="30">
        <v>215955</v>
      </c>
      <c r="G200" s="129" t="s">
        <v>1201</v>
      </c>
      <c r="H200" s="95" t="s">
        <v>1202</v>
      </c>
      <c r="I200" s="100" t="s">
        <v>1203</v>
      </c>
      <c r="J200" s="100" t="s">
        <v>1204</v>
      </c>
      <c r="K200" s="236" t="s">
        <v>1205</v>
      </c>
      <c r="L200" s="100">
        <v>867365</v>
      </c>
      <c r="M200" s="130">
        <v>45991</v>
      </c>
      <c r="N200" s="100">
        <v>1000002965</v>
      </c>
      <c r="O200" s="130">
        <v>45473</v>
      </c>
      <c r="P200" s="90"/>
      <c r="Q200" s="61" t="s">
        <v>27</v>
      </c>
      <c r="R200" s="15" t="s">
        <v>28</v>
      </c>
      <c r="S200" s="57"/>
      <c r="T200" s="18"/>
    </row>
    <row r="201" spans="1:20" s="56" customFormat="1" ht="27.75" customHeight="1">
      <c r="A201" s="58"/>
      <c r="B201" s="189" t="s">
        <v>1206</v>
      </c>
      <c r="C201" s="31"/>
      <c r="D201" s="31"/>
      <c r="E201" s="31"/>
      <c r="F201" s="30">
        <v>64525</v>
      </c>
      <c r="G201" s="129" t="s">
        <v>1207</v>
      </c>
      <c r="H201" s="95" t="s">
        <v>1208</v>
      </c>
      <c r="I201" s="100" t="s">
        <v>1209</v>
      </c>
      <c r="J201" s="100" t="s">
        <v>1210</v>
      </c>
      <c r="K201" s="69" t="s">
        <v>1211</v>
      </c>
      <c r="L201" s="100">
        <v>588098</v>
      </c>
      <c r="M201" s="130">
        <v>45351</v>
      </c>
      <c r="N201" s="100">
        <v>1000017134</v>
      </c>
      <c r="O201" s="130">
        <v>45473</v>
      </c>
      <c r="P201" s="90"/>
      <c r="Q201" s="61"/>
      <c r="R201" s="15"/>
      <c r="S201" s="57"/>
      <c r="T201" s="18"/>
    </row>
    <row r="202" spans="1:20" s="56" customFormat="1" ht="27.75" customHeight="1">
      <c r="A202" s="58"/>
      <c r="B202" s="190" t="s">
        <v>1212</v>
      </c>
      <c r="C202" s="24"/>
      <c r="D202" s="24"/>
      <c r="E202" s="24"/>
      <c r="F202" s="13">
        <v>45043</v>
      </c>
      <c r="G202" s="41" t="s">
        <v>1213</v>
      </c>
      <c r="H202" s="46" t="s">
        <v>1214</v>
      </c>
      <c r="I202" s="53" t="s">
        <v>1215</v>
      </c>
      <c r="J202" s="53" t="s">
        <v>1216</v>
      </c>
      <c r="K202" s="48" t="s">
        <v>1217</v>
      </c>
      <c r="L202" s="53">
        <v>745822</v>
      </c>
      <c r="M202" s="54">
        <v>45351</v>
      </c>
      <c r="N202" s="53">
        <v>1000019348</v>
      </c>
      <c r="O202" s="54">
        <v>45838</v>
      </c>
      <c r="P202" s="52"/>
      <c r="Q202" s="53" t="s">
        <v>69</v>
      </c>
      <c r="S202" s="57"/>
      <c r="T202" s="18"/>
    </row>
    <row r="203" spans="1:20" s="56" customFormat="1" ht="30">
      <c r="A203" s="58"/>
      <c r="B203" s="189" t="s">
        <v>1218</v>
      </c>
      <c r="C203" s="34"/>
      <c r="D203" s="34"/>
      <c r="E203" s="34"/>
      <c r="F203" s="27">
        <v>253984</v>
      </c>
      <c r="G203" s="59" t="s">
        <v>1219</v>
      </c>
      <c r="H203" s="65" t="s">
        <v>1220</v>
      </c>
      <c r="I203" s="68" t="s">
        <v>1221</v>
      </c>
      <c r="J203" s="68" t="s">
        <v>1222</v>
      </c>
      <c r="K203" s="69" t="s">
        <v>1223</v>
      </c>
      <c r="L203" s="68">
        <v>979618</v>
      </c>
      <c r="M203" s="70">
        <v>45657</v>
      </c>
      <c r="N203" s="68">
        <v>1000007774</v>
      </c>
      <c r="O203" s="70">
        <v>45473</v>
      </c>
      <c r="P203" s="60" t="s">
        <v>1224</v>
      </c>
      <c r="Q203" s="68" t="s">
        <v>69</v>
      </c>
      <c r="R203" s="15" t="s">
        <v>28</v>
      </c>
      <c r="S203" s="57"/>
      <c r="T203" s="18"/>
    </row>
    <row r="204" spans="1:20" s="149" customFormat="1" ht="30" customHeight="1">
      <c r="A204" s="51"/>
      <c r="B204" s="187" t="s">
        <v>71</v>
      </c>
      <c r="C204" s="34"/>
      <c r="D204" s="34"/>
      <c r="E204" s="34"/>
      <c r="F204" s="34">
        <v>95257</v>
      </c>
      <c r="G204" s="59" t="s">
        <v>1225</v>
      </c>
      <c r="H204" s="65" t="s">
        <v>1226</v>
      </c>
      <c r="I204" s="68" t="s">
        <v>1227</v>
      </c>
      <c r="J204" s="68" t="s">
        <v>1228</v>
      </c>
      <c r="K204" s="69" t="s">
        <v>1229</v>
      </c>
      <c r="L204" s="68">
        <v>665638</v>
      </c>
      <c r="M204" s="70">
        <v>45900</v>
      </c>
      <c r="N204" s="68">
        <v>1000005059</v>
      </c>
      <c r="O204" s="70">
        <v>45838</v>
      </c>
      <c r="P204" s="60"/>
      <c r="Q204" s="61" t="s">
        <v>69</v>
      </c>
      <c r="R204" s="15" t="s">
        <v>28</v>
      </c>
      <c r="S204" s="148"/>
      <c r="T204" s="21"/>
    </row>
    <row r="205" spans="1:20" s="178" customFormat="1" ht="30">
      <c r="A205" s="58"/>
      <c r="B205" s="187" t="s">
        <v>136</v>
      </c>
      <c r="C205" s="34"/>
      <c r="D205" s="34"/>
      <c r="E205" s="34"/>
      <c r="F205" s="30">
        <v>1610</v>
      </c>
      <c r="G205" s="67" t="s">
        <v>1230</v>
      </c>
      <c r="H205" s="65" t="s">
        <v>1231</v>
      </c>
      <c r="I205" s="68" t="s">
        <v>1232</v>
      </c>
      <c r="J205" s="68" t="s">
        <v>1233</v>
      </c>
      <c r="K205" s="69" t="s">
        <v>1234</v>
      </c>
      <c r="L205" s="68">
        <v>665844</v>
      </c>
      <c r="M205" s="70">
        <v>45747</v>
      </c>
      <c r="N205" s="68">
        <v>1000002048</v>
      </c>
      <c r="O205" s="70">
        <v>45473</v>
      </c>
      <c r="P205" s="71"/>
      <c r="Q205" s="68" t="s">
        <v>69</v>
      </c>
      <c r="R205" s="15" t="s">
        <v>28</v>
      </c>
      <c r="S205" s="177"/>
      <c r="T205" s="23"/>
    </row>
    <row r="206" spans="1:20" s="56" customFormat="1" ht="30">
      <c r="A206" s="58"/>
      <c r="B206" s="187" t="s">
        <v>1235</v>
      </c>
      <c r="C206" s="31"/>
      <c r="D206" s="31"/>
      <c r="E206" s="31"/>
      <c r="F206" s="30">
        <v>118173</v>
      </c>
      <c r="G206" s="129" t="s">
        <v>1236</v>
      </c>
      <c r="H206" s="95" t="s">
        <v>1237</v>
      </c>
      <c r="I206" s="103" t="s">
        <v>1238</v>
      </c>
      <c r="J206" s="103" t="s">
        <v>1239</v>
      </c>
      <c r="K206" s="62" t="s">
        <v>1240</v>
      </c>
      <c r="L206" s="103">
        <v>585917</v>
      </c>
      <c r="M206" s="70">
        <v>46053</v>
      </c>
      <c r="N206" s="103">
        <v>1000017913</v>
      </c>
      <c r="O206" s="145">
        <v>45473</v>
      </c>
      <c r="P206" s="143"/>
      <c r="Q206" s="68" t="s">
        <v>69</v>
      </c>
      <c r="R206" s="15" t="s">
        <v>28</v>
      </c>
      <c r="S206" s="57"/>
      <c r="T206" s="18"/>
    </row>
    <row r="207" spans="1:20" s="56" customFormat="1" ht="30">
      <c r="A207" s="265"/>
      <c r="B207" s="254" t="s">
        <v>1241</v>
      </c>
      <c r="C207" s="268"/>
      <c r="D207" s="268"/>
      <c r="E207" s="268"/>
      <c r="F207" s="33">
        <v>70059</v>
      </c>
      <c r="G207" s="269" t="s">
        <v>1242</v>
      </c>
      <c r="H207" s="270" t="s">
        <v>1243</v>
      </c>
      <c r="I207" s="135" t="s">
        <v>1244</v>
      </c>
      <c r="J207" s="135" t="s">
        <v>1245</v>
      </c>
      <c r="K207" s="112" t="s">
        <v>1246</v>
      </c>
      <c r="L207" s="135">
        <v>393251</v>
      </c>
      <c r="M207" s="157">
        <v>45565</v>
      </c>
      <c r="N207" s="135">
        <v>1000000832</v>
      </c>
      <c r="O207" s="157">
        <v>45473</v>
      </c>
      <c r="P207" s="271"/>
      <c r="Q207" s="102" t="s">
        <v>69</v>
      </c>
      <c r="R207" s="272" t="s">
        <v>469</v>
      </c>
      <c r="S207" s="264">
        <v>45243</v>
      </c>
      <c r="T207" s="18"/>
    </row>
    <row r="208" spans="1:20" s="56" customFormat="1" ht="45">
      <c r="A208" s="58"/>
      <c r="B208" s="189" t="s">
        <v>480</v>
      </c>
      <c r="C208" s="34"/>
      <c r="D208" s="34"/>
      <c r="E208" s="34"/>
      <c r="F208" s="27">
        <v>66782</v>
      </c>
      <c r="G208" s="67" t="s">
        <v>1247</v>
      </c>
      <c r="H208" s="65" t="s">
        <v>1248</v>
      </c>
      <c r="I208" s="68" t="s">
        <v>1249</v>
      </c>
      <c r="J208" s="61" t="s">
        <v>1250</v>
      </c>
      <c r="K208" s="69" t="s">
        <v>1251</v>
      </c>
      <c r="L208" s="68">
        <v>519138</v>
      </c>
      <c r="M208" s="70">
        <v>45412</v>
      </c>
      <c r="N208" s="68">
        <v>1000034286</v>
      </c>
      <c r="O208" s="70">
        <v>45473</v>
      </c>
      <c r="P208" s="60" t="s">
        <v>1252</v>
      </c>
      <c r="Q208" s="61" t="s">
        <v>27</v>
      </c>
      <c r="R208" s="15" t="s">
        <v>28</v>
      </c>
      <c r="S208" s="57"/>
      <c r="T208" s="18"/>
    </row>
    <row r="209" spans="1:256" s="56" customFormat="1" ht="45">
      <c r="A209" s="64"/>
      <c r="B209" s="189" t="s">
        <v>1253</v>
      </c>
      <c r="C209" s="34"/>
      <c r="D209" s="34"/>
      <c r="E209" s="34"/>
      <c r="F209" s="27">
        <v>112915</v>
      </c>
      <c r="G209" s="67" t="s">
        <v>1254</v>
      </c>
      <c r="H209" s="65" t="s">
        <v>1255</v>
      </c>
      <c r="I209" s="68" t="s">
        <v>1256</v>
      </c>
      <c r="J209" s="68" t="s">
        <v>1257</v>
      </c>
      <c r="K209" s="69" t="s">
        <v>1258</v>
      </c>
      <c r="L209" s="68">
        <v>967975</v>
      </c>
      <c r="M209" s="70">
        <v>45991</v>
      </c>
      <c r="N209" s="68">
        <v>1000002374</v>
      </c>
      <c r="O209" s="70">
        <v>45838</v>
      </c>
      <c r="P209" s="60"/>
      <c r="Q209" s="61" t="s">
        <v>27</v>
      </c>
      <c r="R209" s="154" t="s">
        <v>28</v>
      </c>
      <c r="S209" s="57"/>
      <c r="T209" s="18"/>
    </row>
    <row r="210" spans="1:256" s="56" customFormat="1" ht="45">
      <c r="A210" s="58"/>
      <c r="B210" s="189" t="s">
        <v>1259</v>
      </c>
      <c r="C210" s="34"/>
      <c r="D210" s="34"/>
      <c r="E210" s="34"/>
      <c r="F210" s="27">
        <v>76716</v>
      </c>
      <c r="G210" s="67" t="s">
        <v>1260</v>
      </c>
      <c r="H210" s="65" t="s">
        <v>1261</v>
      </c>
      <c r="I210" s="68" t="s">
        <v>1262</v>
      </c>
      <c r="J210" s="68" t="s">
        <v>1263</v>
      </c>
      <c r="K210" s="69" t="s">
        <v>1264</v>
      </c>
      <c r="L210" s="68">
        <v>871454</v>
      </c>
      <c r="M210" s="70">
        <v>46053</v>
      </c>
      <c r="N210" s="68">
        <v>1000008908</v>
      </c>
      <c r="O210" s="70">
        <v>45838</v>
      </c>
      <c r="P210" s="60"/>
      <c r="Q210" s="61" t="s">
        <v>27</v>
      </c>
      <c r="R210" s="154" t="s">
        <v>28</v>
      </c>
      <c r="S210" s="57"/>
      <c r="T210" s="18"/>
    </row>
    <row r="211" spans="1:256" s="56" customFormat="1" ht="30">
      <c r="A211" s="58"/>
      <c r="B211" s="189" t="s">
        <v>1265</v>
      </c>
      <c r="C211" s="34"/>
      <c r="D211" s="34"/>
      <c r="E211" s="34"/>
      <c r="F211" s="27">
        <v>1349</v>
      </c>
      <c r="G211" s="67" t="s">
        <v>1266</v>
      </c>
      <c r="H211" s="65" t="s">
        <v>1267</v>
      </c>
      <c r="I211" s="61" t="s">
        <v>1268</v>
      </c>
      <c r="J211" s="68" t="s">
        <v>1269</v>
      </c>
      <c r="K211" s="69" t="s">
        <v>1270</v>
      </c>
      <c r="L211" s="68">
        <v>792133</v>
      </c>
      <c r="M211" s="70">
        <v>45747</v>
      </c>
      <c r="N211" s="68">
        <v>1000013295</v>
      </c>
      <c r="O211" s="70">
        <v>45473</v>
      </c>
      <c r="P211" s="60"/>
      <c r="Q211" s="68" t="s">
        <v>69</v>
      </c>
      <c r="R211" s="154" t="s">
        <v>28</v>
      </c>
      <c r="S211" s="57"/>
      <c r="T211" s="18"/>
    </row>
    <row r="212" spans="1:256" s="56" customFormat="1" ht="30">
      <c r="A212" s="58"/>
      <c r="B212" s="189" t="s">
        <v>1271</v>
      </c>
      <c r="C212" s="34"/>
      <c r="D212" s="34"/>
      <c r="E212" s="34"/>
      <c r="F212" s="27">
        <v>130135</v>
      </c>
      <c r="G212" s="67" t="s">
        <v>1272</v>
      </c>
      <c r="H212" s="65" t="s">
        <v>1273</v>
      </c>
      <c r="I212" s="68" t="s">
        <v>1274</v>
      </c>
      <c r="J212" s="68" t="s">
        <v>1275</v>
      </c>
      <c r="K212" s="69" t="s">
        <v>1276</v>
      </c>
      <c r="L212" s="68">
        <v>851931</v>
      </c>
      <c r="M212" s="70">
        <v>45657</v>
      </c>
      <c r="N212" s="68">
        <v>1000014997</v>
      </c>
      <c r="O212" s="70">
        <v>45473</v>
      </c>
      <c r="P212" s="60"/>
      <c r="Q212" s="68" t="s">
        <v>69</v>
      </c>
      <c r="R212" s="15" t="s">
        <v>28</v>
      </c>
      <c r="S212" s="57"/>
      <c r="T212" s="18"/>
    </row>
    <row r="213" spans="1:256" s="56" customFormat="1" ht="30">
      <c r="A213" s="58">
        <v>44173</v>
      </c>
      <c r="B213" s="190" t="s">
        <v>1277</v>
      </c>
      <c r="C213" s="24"/>
      <c r="D213" s="24"/>
      <c r="E213" s="24"/>
      <c r="F213" s="13">
        <v>208987</v>
      </c>
      <c r="G213" s="45" t="s">
        <v>1278</v>
      </c>
      <c r="H213" s="46" t="s">
        <v>1279</v>
      </c>
      <c r="I213" s="53" t="s">
        <v>1280</v>
      </c>
      <c r="J213" s="53" t="s">
        <v>1281</v>
      </c>
      <c r="K213" s="48" t="s">
        <v>1282</v>
      </c>
      <c r="L213" s="53">
        <v>998909</v>
      </c>
      <c r="M213" s="54">
        <v>45657</v>
      </c>
      <c r="N213" s="53">
        <v>1000058547</v>
      </c>
      <c r="O213" s="54">
        <v>45838</v>
      </c>
      <c r="P213" s="52"/>
      <c r="Q213" s="53" t="s">
        <v>69</v>
      </c>
      <c r="S213" s="57"/>
      <c r="T213" s="18"/>
    </row>
    <row r="214" spans="1:256" s="56" customFormat="1" ht="45">
      <c r="A214" s="265"/>
      <c r="B214" s="191" t="s">
        <v>155</v>
      </c>
      <c r="C214" s="40"/>
      <c r="D214" s="40"/>
      <c r="E214" s="40"/>
      <c r="F214" s="28">
        <v>129738</v>
      </c>
      <c r="G214" s="155" t="s">
        <v>1283</v>
      </c>
      <c r="H214" s="94" t="s">
        <v>1284</v>
      </c>
      <c r="I214" s="102" t="s">
        <v>1285</v>
      </c>
      <c r="J214" s="102" t="s">
        <v>1286</v>
      </c>
      <c r="K214" s="139" t="s">
        <v>1287</v>
      </c>
      <c r="L214" s="102">
        <v>989458</v>
      </c>
      <c r="M214" s="134">
        <v>45291</v>
      </c>
      <c r="N214" s="102">
        <v>1000003533</v>
      </c>
      <c r="O214" s="134">
        <v>45838</v>
      </c>
      <c r="P214" s="101" t="s">
        <v>1288</v>
      </c>
      <c r="Q214" s="98" t="s">
        <v>27</v>
      </c>
      <c r="R214" s="272" t="s">
        <v>469</v>
      </c>
      <c r="S214" s="264">
        <v>45243</v>
      </c>
      <c r="T214" s="18"/>
    </row>
    <row r="215" spans="1:256" s="56" customFormat="1" ht="45">
      <c r="A215" s="195"/>
      <c r="B215" s="189" t="s">
        <v>368</v>
      </c>
      <c r="C215" s="34"/>
      <c r="D215" s="34"/>
      <c r="E215" s="34"/>
      <c r="F215" s="27">
        <v>11923</v>
      </c>
      <c r="G215" s="67" t="s">
        <v>1289</v>
      </c>
      <c r="H215" s="65" t="s">
        <v>1290</v>
      </c>
      <c r="I215" s="68" t="s">
        <v>1291</v>
      </c>
      <c r="J215" s="68" t="s">
        <v>1292</v>
      </c>
      <c r="K215" s="69" t="s">
        <v>1293</v>
      </c>
      <c r="L215" s="68">
        <v>575325</v>
      </c>
      <c r="M215" s="70">
        <v>45838</v>
      </c>
      <c r="N215" s="68">
        <v>1000001817</v>
      </c>
      <c r="O215" s="70">
        <v>45838</v>
      </c>
      <c r="P215" s="71"/>
      <c r="Q215" s="61" t="s">
        <v>27</v>
      </c>
      <c r="R215" s="15" t="s">
        <v>28</v>
      </c>
      <c r="S215" s="57"/>
      <c r="T215" s="18"/>
    </row>
    <row r="216" spans="1:256" s="56" customFormat="1" ht="30">
      <c r="A216" s="195"/>
      <c r="B216" s="189" t="s">
        <v>773</v>
      </c>
      <c r="C216" s="34"/>
      <c r="D216" s="34"/>
      <c r="E216" s="34"/>
      <c r="F216" s="27"/>
      <c r="G216" s="67" t="s">
        <v>1294</v>
      </c>
      <c r="H216" s="65" t="s">
        <v>1295</v>
      </c>
      <c r="I216" s="68" t="s">
        <v>1296</v>
      </c>
      <c r="J216" s="68" t="s">
        <v>1297</v>
      </c>
      <c r="K216" s="69" t="s">
        <v>1298</v>
      </c>
      <c r="L216" s="68">
        <v>414567</v>
      </c>
      <c r="M216" s="70">
        <v>45991</v>
      </c>
      <c r="N216" s="68">
        <v>1000008103</v>
      </c>
      <c r="O216" s="70">
        <v>45473</v>
      </c>
      <c r="P216" s="71"/>
      <c r="Q216" s="61" t="s">
        <v>69</v>
      </c>
      <c r="R216" s="15" t="s">
        <v>1299</v>
      </c>
      <c r="S216" s="57"/>
      <c r="T216" s="18"/>
    </row>
    <row r="217" spans="1:256" s="56" customFormat="1" ht="30">
      <c r="A217" s="166">
        <v>44169</v>
      </c>
      <c r="B217" s="187" t="s">
        <v>1300</v>
      </c>
      <c r="C217" s="34"/>
      <c r="D217" s="34"/>
      <c r="E217" s="34"/>
      <c r="F217" s="27">
        <v>226279</v>
      </c>
      <c r="G217" s="59" t="s">
        <v>1301</v>
      </c>
      <c r="H217" s="65" t="s">
        <v>1302</v>
      </c>
      <c r="I217" s="61" t="s">
        <v>1303</v>
      </c>
      <c r="J217" s="68" t="s">
        <v>1304</v>
      </c>
      <c r="K217" s="69" t="s">
        <v>1305</v>
      </c>
      <c r="L217" s="68">
        <v>765716</v>
      </c>
      <c r="M217" s="70">
        <v>45382</v>
      </c>
      <c r="N217" s="68">
        <v>1000003543</v>
      </c>
      <c r="O217" s="70">
        <v>45838</v>
      </c>
      <c r="P217" s="169" t="s">
        <v>1306</v>
      </c>
      <c r="Q217" s="68" t="s">
        <v>69</v>
      </c>
      <c r="R217" s="15" t="s">
        <v>28</v>
      </c>
      <c r="S217" s="57"/>
      <c r="T217" s="18"/>
    </row>
    <row r="218" spans="1:256" s="43" customFormat="1" ht="45">
      <c r="A218" s="44"/>
      <c r="B218" s="190" t="s">
        <v>1307</v>
      </c>
      <c r="C218" s="205"/>
      <c r="D218" s="205"/>
      <c r="E218" s="205"/>
      <c r="F218" s="205">
        <v>252081</v>
      </c>
      <c r="G218" s="45" t="s">
        <v>1308</v>
      </c>
      <c r="H218" s="46" t="s">
        <v>1309</v>
      </c>
      <c r="I218" s="53" t="s">
        <v>1310</v>
      </c>
      <c r="J218" s="53" t="s">
        <v>1311</v>
      </c>
      <c r="K218" s="48" t="s">
        <v>1312</v>
      </c>
      <c r="L218" s="53">
        <v>1004077</v>
      </c>
      <c r="M218" s="54">
        <v>45808</v>
      </c>
      <c r="N218" s="47">
        <v>1000063374</v>
      </c>
      <c r="O218" s="49">
        <v>45473</v>
      </c>
      <c r="P218" s="47"/>
      <c r="Q218" s="55" t="s">
        <v>27</v>
      </c>
      <c r="S218" s="50"/>
    </row>
    <row r="219" spans="1:256" s="86" customFormat="1" ht="30">
      <c r="A219" s="82"/>
      <c r="B219" s="188" t="s">
        <v>1313</v>
      </c>
      <c r="C219" s="41"/>
      <c r="D219" s="41"/>
      <c r="E219" s="41"/>
      <c r="F219" s="42">
        <v>1081</v>
      </c>
      <c r="G219" s="41" t="s">
        <v>1314</v>
      </c>
      <c r="H219" s="46" t="s">
        <v>1315</v>
      </c>
      <c r="I219" s="55" t="s">
        <v>1316</v>
      </c>
      <c r="J219" s="55" t="s">
        <v>1317</v>
      </c>
      <c r="K219" s="83" t="s">
        <v>1318</v>
      </c>
      <c r="L219" s="55">
        <v>654046</v>
      </c>
      <c r="M219" s="118">
        <v>45231</v>
      </c>
      <c r="N219" s="46">
        <v>1000002893</v>
      </c>
      <c r="O219" s="49">
        <v>45473</v>
      </c>
      <c r="P219" s="85" t="s">
        <v>1319</v>
      </c>
      <c r="Q219" s="279" t="s">
        <v>69</v>
      </c>
      <c r="R219" s="43"/>
      <c r="S219" s="50">
        <v>44872</v>
      </c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  <c r="CC219" s="43"/>
      <c r="CD219" s="43"/>
      <c r="CE219" s="43"/>
      <c r="CF219" s="43"/>
      <c r="CG219" s="43"/>
      <c r="CH219" s="43"/>
      <c r="CI219" s="43"/>
      <c r="CJ219" s="4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3"/>
      <c r="CY219" s="43"/>
      <c r="CZ219" s="43"/>
      <c r="DA219" s="43"/>
      <c r="DB219" s="43"/>
      <c r="DC219" s="43"/>
      <c r="DD219" s="43"/>
      <c r="DE219" s="43"/>
      <c r="DF219" s="43"/>
      <c r="DG219" s="43"/>
      <c r="DH219" s="43"/>
      <c r="DI219" s="43"/>
      <c r="DJ219" s="43"/>
      <c r="DK219" s="43"/>
      <c r="DL219" s="43"/>
      <c r="DM219" s="43"/>
      <c r="DN219" s="43"/>
      <c r="DO219" s="43"/>
      <c r="DP219" s="43"/>
      <c r="DQ219" s="43"/>
      <c r="DR219" s="43"/>
      <c r="DS219" s="43"/>
      <c r="DT219" s="43"/>
      <c r="DU219" s="43"/>
      <c r="DV219" s="43"/>
      <c r="DW219" s="43"/>
      <c r="DX219" s="43"/>
      <c r="DY219" s="43"/>
      <c r="DZ219" s="43"/>
      <c r="EA219" s="43"/>
      <c r="EB219" s="43"/>
      <c r="EC219" s="43"/>
      <c r="ED219" s="43"/>
      <c r="EE219" s="43"/>
      <c r="EF219" s="43"/>
      <c r="EG219" s="43"/>
      <c r="EH219" s="43"/>
      <c r="EI219" s="43"/>
      <c r="EJ219" s="43"/>
      <c r="EK219" s="43"/>
      <c r="EL219" s="43"/>
      <c r="EM219" s="43"/>
      <c r="EN219" s="43"/>
      <c r="EO219" s="43"/>
      <c r="EP219" s="43"/>
      <c r="EQ219" s="43"/>
      <c r="ER219" s="43"/>
      <c r="ES219" s="43"/>
      <c r="ET219" s="43"/>
      <c r="EU219" s="43"/>
      <c r="EV219" s="43"/>
      <c r="EW219" s="43"/>
      <c r="EX219" s="43"/>
      <c r="EY219" s="43"/>
      <c r="EZ219" s="43"/>
      <c r="FA219" s="43"/>
      <c r="FB219" s="43"/>
      <c r="FC219" s="43"/>
      <c r="FD219" s="43"/>
      <c r="FE219" s="43"/>
      <c r="FF219" s="43"/>
      <c r="FG219" s="43"/>
      <c r="FH219" s="43"/>
      <c r="FI219" s="43"/>
      <c r="FJ219" s="43"/>
      <c r="FK219" s="43"/>
      <c r="FL219" s="43"/>
      <c r="FM219" s="43"/>
      <c r="FN219" s="43"/>
      <c r="FO219" s="43"/>
      <c r="FP219" s="43"/>
      <c r="FQ219" s="43"/>
      <c r="FR219" s="43"/>
      <c r="FS219" s="43"/>
      <c r="FT219" s="43"/>
      <c r="FU219" s="43"/>
      <c r="FV219" s="43"/>
      <c r="FW219" s="43"/>
      <c r="FX219" s="43"/>
      <c r="FY219" s="43"/>
      <c r="FZ219" s="43"/>
      <c r="GA219" s="43"/>
      <c r="GB219" s="43"/>
      <c r="GC219" s="43"/>
      <c r="GD219" s="43"/>
      <c r="GE219" s="43"/>
      <c r="GF219" s="43"/>
      <c r="GG219" s="43"/>
      <c r="GH219" s="43"/>
      <c r="GI219" s="43"/>
      <c r="GJ219" s="43"/>
      <c r="GK219" s="43"/>
      <c r="GL219" s="43"/>
      <c r="GM219" s="43"/>
      <c r="GN219" s="43"/>
      <c r="GO219" s="43"/>
      <c r="GP219" s="43"/>
      <c r="GQ219" s="43"/>
      <c r="GR219" s="43"/>
      <c r="GS219" s="43"/>
      <c r="GT219" s="43"/>
      <c r="GU219" s="43"/>
      <c r="GV219" s="43"/>
      <c r="GW219" s="43"/>
      <c r="GX219" s="43"/>
      <c r="GY219" s="43"/>
      <c r="GZ219" s="43"/>
      <c r="HA219" s="43"/>
      <c r="HB219" s="43"/>
      <c r="HC219" s="43"/>
      <c r="HD219" s="43"/>
      <c r="HE219" s="43"/>
      <c r="HF219" s="43"/>
      <c r="HG219" s="43"/>
      <c r="HH219" s="43"/>
      <c r="HI219" s="43"/>
      <c r="HJ219" s="43"/>
      <c r="HK219" s="43"/>
      <c r="HL219" s="43"/>
      <c r="HM219" s="43"/>
      <c r="HN219" s="43"/>
      <c r="HO219" s="43"/>
      <c r="HP219" s="43"/>
      <c r="HQ219" s="43"/>
      <c r="HR219" s="43"/>
      <c r="HS219" s="43"/>
      <c r="HT219" s="43"/>
      <c r="HU219" s="43"/>
      <c r="HV219" s="43"/>
      <c r="HW219" s="43"/>
      <c r="HX219" s="43"/>
      <c r="HY219" s="43"/>
      <c r="HZ219" s="43"/>
      <c r="IA219" s="43"/>
      <c r="IB219" s="43"/>
      <c r="IC219" s="43"/>
      <c r="ID219" s="43"/>
      <c r="IE219" s="43"/>
      <c r="IF219" s="43"/>
      <c r="IG219" s="43"/>
      <c r="IH219" s="43"/>
      <c r="II219" s="43"/>
      <c r="IJ219" s="43"/>
      <c r="IK219" s="43"/>
      <c r="IL219" s="43"/>
      <c r="IM219" s="43"/>
      <c r="IN219" s="43"/>
      <c r="IO219" s="43"/>
      <c r="IP219" s="43"/>
      <c r="IQ219" s="43"/>
      <c r="IR219" s="43"/>
      <c r="IS219" s="43"/>
      <c r="IT219" s="43"/>
      <c r="IU219" s="43"/>
      <c r="IV219" s="43"/>
    </row>
    <row r="220" spans="1:256" s="43" customFormat="1" ht="30">
      <c r="A220" s="82"/>
      <c r="B220" s="190" t="s">
        <v>1320</v>
      </c>
      <c r="C220" s="41"/>
      <c r="D220" s="41"/>
      <c r="E220" s="41"/>
      <c r="F220" s="74">
        <v>213049</v>
      </c>
      <c r="G220" s="41" t="s">
        <v>1321</v>
      </c>
      <c r="H220" s="46" t="s">
        <v>1322</v>
      </c>
      <c r="I220" s="55" t="s">
        <v>1323</v>
      </c>
      <c r="J220" s="55" t="s">
        <v>1324</v>
      </c>
      <c r="K220" s="83" t="s">
        <v>1325</v>
      </c>
      <c r="L220" s="55">
        <v>674077</v>
      </c>
      <c r="M220" s="118">
        <v>45869</v>
      </c>
      <c r="N220" s="46">
        <v>1000000572</v>
      </c>
      <c r="O220" s="84">
        <v>45838</v>
      </c>
      <c r="P220" s="85" t="s">
        <v>1326</v>
      </c>
      <c r="Q220" s="53" t="s">
        <v>69</v>
      </c>
      <c r="S220" s="50"/>
    </row>
    <row r="221" spans="1:256" s="43" customFormat="1" ht="30">
      <c r="A221" s="87"/>
      <c r="B221" s="190" t="s">
        <v>1327</v>
      </c>
      <c r="C221" s="205"/>
      <c r="D221" s="205"/>
      <c r="E221" s="205"/>
      <c r="F221" s="205">
        <v>261402</v>
      </c>
      <c r="G221" s="41" t="s">
        <v>1328</v>
      </c>
      <c r="H221" s="46" t="s">
        <v>1329</v>
      </c>
      <c r="I221" s="55" t="s">
        <v>1330</v>
      </c>
      <c r="J221" s="55" t="s">
        <v>1331</v>
      </c>
      <c r="K221" s="83" t="s">
        <v>1332</v>
      </c>
      <c r="L221" s="55">
        <v>1079004</v>
      </c>
      <c r="M221" s="118">
        <v>45869</v>
      </c>
      <c r="N221" s="46">
        <v>1000807361</v>
      </c>
      <c r="O221" s="84">
        <v>45838</v>
      </c>
      <c r="P221" s="85"/>
      <c r="Q221" s="53" t="s">
        <v>69</v>
      </c>
      <c r="S221" s="50"/>
    </row>
    <row r="222" spans="1:256" s="43" customFormat="1" ht="45">
      <c r="A222" s="44"/>
      <c r="B222" s="189" t="s">
        <v>249</v>
      </c>
      <c r="C222" s="59"/>
      <c r="D222" s="59"/>
      <c r="E222" s="59"/>
      <c r="F222" s="75">
        <v>120940</v>
      </c>
      <c r="G222" s="59" t="s">
        <v>1333</v>
      </c>
      <c r="H222" s="65" t="s">
        <v>1334</v>
      </c>
      <c r="I222" s="61" t="s">
        <v>1335</v>
      </c>
      <c r="J222" s="61" t="s">
        <v>1336</v>
      </c>
      <c r="K222" s="62" t="s">
        <v>1337</v>
      </c>
      <c r="L222" s="61">
        <v>763743</v>
      </c>
      <c r="M222" s="63">
        <v>45382</v>
      </c>
      <c r="N222" s="65">
        <v>1000009803</v>
      </c>
      <c r="O222" s="76">
        <v>45838</v>
      </c>
      <c r="P222" s="65"/>
      <c r="Q222" s="61" t="s">
        <v>27</v>
      </c>
      <c r="S222" s="50"/>
    </row>
    <row r="223" spans="1:256" s="43" customFormat="1" ht="30">
      <c r="A223" s="44"/>
      <c r="B223" s="189" t="s">
        <v>1338</v>
      </c>
      <c r="C223" s="179"/>
      <c r="D223" s="179"/>
      <c r="E223" s="179"/>
      <c r="F223" s="251"/>
      <c r="G223" s="59" t="s">
        <v>1339</v>
      </c>
      <c r="H223" s="65" t="s">
        <v>1340</v>
      </c>
      <c r="I223" s="61" t="s">
        <v>1341</v>
      </c>
      <c r="J223" s="61" t="s">
        <v>1342</v>
      </c>
      <c r="K223" s="62" t="s">
        <v>1343</v>
      </c>
      <c r="L223" s="61">
        <v>903055</v>
      </c>
      <c r="M223" s="63">
        <v>45930</v>
      </c>
      <c r="N223" s="65">
        <v>1000013567</v>
      </c>
      <c r="O223" s="76">
        <v>45473</v>
      </c>
      <c r="P223" s="65"/>
      <c r="Q223" s="61" t="s">
        <v>69</v>
      </c>
      <c r="R223" s="77"/>
      <c r="S223" s="50">
        <v>45321</v>
      </c>
    </row>
    <row r="224" spans="1:256" s="43" customFormat="1" ht="30">
      <c r="A224" s="44"/>
      <c r="B224" s="192" t="s">
        <v>50</v>
      </c>
      <c r="C224" s="203"/>
      <c r="D224" s="203"/>
      <c r="E224" s="203"/>
      <c r="F224" s="207">
        <v>102196</v>
      </c>
      <c r="G224" s="67" t="s">
        <v>1344</v>
      </c>
      <c r="H224" s="65" t="s">
        <v>1345</v>
      </c>
      <c r="I224" s="61" t="s">
        <v>1346</v>
      </c>
      <c r="J224" s="68" t="s">
        <v>1347</v>
      </c>
      <c r="K224" s="69" t="s">
        <v>1348</v>
      </c>
      <c r="L224" s="68">
        <v>451778</v>
      </c>
      <c r="M224" s="70">
        <v>46053</v>
      </c>
      <c r="N224" s="65">
        <v>1000003036</v>
      </c>
      <c r="O224" s="81">
        <v>45838</v>
      </c>
      <c r="P224" s="88" t="s">
        <v>1349</v>
      </c>
      <c r="Q224" s="68" t="s">
        <v>69</v>
      </c>
      <c r="R224" s="77" t="s">
        <v>28</v>
      </c>
      <c r="S224" s="50"/>
    </row>
    <row r="225" spans="1:20" s="43" customFormat="1" ht="45">
      <c r="A225" s="78"/>
      <c r="B225" s="189" t="s">
        <v>457</v>
      </c>
      <c r="C225" s="179"/>
      <c r="D225" s="179"/>
      <c r="E225" s="179"/>
      <c r="F225" s="179">
        <v>200012</v>
      </c>
      <c r="G225" s="59" t="s">
        <v>1350</v>
      </c>
      <c r="H225" s="65" t="s">
        <v>1351</v>
      </c>
      <c r="I225" s="61" t="s">
        <v>1352</v>
      </c>
      <c r="J225" s="61" t="s">
        <v>1353</v>
      </c>
      <c r="K225" s="62" t="s">
        <v>1354</v>
      </c>
      <c r="L225" s="61">
        <v>274072</v>
      </c>
      <c r="M225" s="63">
        <v>45961</v>
      </c>
      <c r="N225" s="65">
        <v>1000000766</v>
      </c>
      <c r="O225" s="76">
        <v>45838</v>
      </c>
      <c r="P225" s="65"/>
      <c r="Q225" s="61" t="s">
        <v>27</v>
      </c>
      <c r="R225" s="77" t="s">
        <v>28</v>
      </c>
      <c r="S225" s="50"/>
    </row>
    <row r="226" spans="1:20" s="43" customFormat="1" ht="45">
      <c r="A226" s="44"/>
      <c r="B226" s="189" t="s">
        <v>1355</v>
      </c>
      <c r="C226" s="59"/>
      <c r="D226" s="59"/>
      <c r="E226" s="59"/>
      <c r="F226" s="75">
        <v>222124</v>
      </c>
      <c r="G226" s="59" t="s">
        <v>1356</v>
      </c>
      <c r="H226" s="65" t="s">
        <v>1357</v>
      </c>
      <c r="I226" s="61" t="s">
        <v>1358</v>
      </c>
      <c r="J226" s="61" t="s">
        <v>1359</v>
      </c>
      <c r="K226" s="62" t="s">
        <v>1360</v>
      </c>
      <c r="L226" s="61">
        <v>802369</v>
      </c>
      <c r="M226" s="63">
        <v>45535</v>
      </c>
      <c r="N226" s="65">
        <v>1000018493</v>
      </c>
      <c r="O226" s="76">
        <v>45473</v>
      </c>
      <c r="P226" s="65"/>
      <c r="Q226" s="61" t="s">
        <v>27</v>
      </c>
      <c r="R226" s="77" t="s">
        <v>28</v>
      </c>
      <c r="S226" s="50"/>
    </row>
    <row r="227" spans="1:20" s="43" customFormat="1" ht="30">
      <c r="A227" s="78"/>
      <c r="B227" s="192" t="s">
        <v>263</v>
      </c>
      <c r="C227" s="203"/>
      <c r="D227" s="203"/>
      <c r="E227" s="203"/>
      <c r="F227" s="207">
        <v>52</v>
      </c>
      <c r="G227" s="59" t="s">
        <v>1361</v>
      </c>
      <c r="H227" s="65" t="s">
        <v>1362</v>
      </c>
      <c r="I227" s="61" t="s">
        <v>1363</v>
      </c>
      <c r="J227" s="61" t="s">
        <v>1364</v>
      </c>
      <c r="K227" s="66" t="s">
        <v>1365</v>
      </c>
      <c r="L227" s="61">
        <v>366764</v>
      </c>
      <c r="M227" s="63">
        <v>45657</v>
      </c>
      <c r="N227" s="65">
        <v>1000000956</v>
      </c>
      <c r="O227" s="76">
        <v>45473</v>
      </c>
      <c r="P227" s="65" t="s">
        <v>1366</v>
      </c>
      <c r="Q227" s="61"/>
      <c r="R227" s="77" t="s">
        <v>1367</v>
      </c>
      <c r="S227" s="79" t="s">
        <v>1368</v>
      </c>
    </row>
    <row r="228" spans="1:20" s="43" customFormat="1" ht="45">
      <c r="A228" s="78"/>
      <c r="B228" s="189" t="s">
        <v>282</v>
      </c>
      <c r="C228" s="59"/>
      <c r="D228" s="59"/>
      <c r="E228" s="59"/>
      <c r="F228" s="75">
        <v>92287</v>
      </c>
      <c r="G228" s="67" t="s">
        <v>1369</v>
      </c>
      <c r="H228" s="65" t="s">
        <v>1370</v>
      </c>
      <c r="I228" s="68" t="s">
        <v>1371</v>
      </c>
      <c r="J228" s="68" t="s">
        <v>1372</v>
      </c>
      <c r="K228" s="69" t="s">
        <v>1373</v>
      </c>
      <c r="L228" s="68">
        <v>871609</v>
      </c>
      <c r="M228" s="70">
        <v>46053</v>
      </c>
      <c r="N228" s="80">
        <v>1000008082</v>
      </c>
      <c r="O228" s="81">
        <v>45473</v>
      </c>
      <c r="P228" s="80" t="s">
        <v>1374</v>
      </c>
      <c r="Q228" s="61" t="s">
        <v>27</v>
      </c>
      <c r="R228" s="77" t="s">
        <v>28</v>
      </c>
      <c r="S228" s="50"/>
    </row>
    <row r="229" spans="1:20" s="56" customFormat="1" ht="45">
      <c r="A229" s="58"/>
      <c r="B229" s="189" t="s">
        <v>1375</v>
      </c>
      <c r="C229" s="34"/>
      <c r="D229" s="34"/>
      <c r="E229" s="34"/>
      <c r="F229" s="34">
        <v>257806</v>
      </c>
      <c r="G229" s="67" t="s">
        <v>1376</v>
      </c>
      <c r="H229" s="65" t="s">
        <v>1377</v>
      </c>
      <c r="I229" s="68" t="s">
        <v>1378</v>
      </c>
      <c r="J229" s="68" t="s">
        <v>1379</v>
      </c>
      <c r="K229" s="69" t="s">
        <v>1380</v>
      </c>
      <c r="L229" s="68">
        <v>198821</v>
      </c>
      <c r="M229" s="70">
        <v>45443</v>
      </c>
      <c r="N229" s="68">
        <v>100000938</v>
      </c>
      <c r="O229" s="70">
        <v>45838</v>
      </c>
      <c r="P229" s="71"/>
      <c r="Q229" s="61" t="s">
        <v>27</v>
      </c>
      <c r="S229" s="57"/>
      <c r="T229" s="18"/>
    </row>
    <row r="230" spans="1:20" s="56" customFormat="1" ht="45">
      <c r="A230" s="64"/>
      <c r="B230" s="189" t="s">
        <v>1381</v>
      </c>
      <c r="C230" s="34"/>
      <c r="D230" s="34"/>
      <c r="E230" s="34"/>
      <c r="F230" s="30">
        <v>244359</v>
      </c>
      <c r="G230" s="67" t="s">
        <v>1382</v>
      </c>
      <c r="H230" s="65" t="s">
        <v>1383</v>
      </c>
      <c r="I230" s="68" t="s">
        <v>1384</v>
      </c>
      <c r="J230" s="68" t="s">
        <v>1385</v>
      </c>
      <c r="K230" s="62" t="s">
        <v>1386</v>
      </c>
      <c r="L230" s="68">
        <v>896977</v>
      </c>
      <c r="M230" s="70">
        <v>45808</v>
      </c>
      <c r="N230" s="68">
        <v>1000004383</v>
      </c>
      <c r="O230" s="70">
        <v>45473</v>
      </c>
      <c r="P230" s="71" t="s">
        <v>1387</v>
      </c>
      <c r="Q230" s="61" t="s">
        <v>27</v>
      </c>
      <c r="R230" s="15" t="s">
        <v>28</v>
      </c>
      <c r="S230" s="57"/>
      <c r="T230" s="18"/>
    </row>
    <row r="231" spans="1:20" s="56" customFormat="1" ht="45">
      <c r="A231" s="58"/>
      <c r="B231" s="189" t="s">
        <v>125</v>
      </c>
      <c r="C231" s="34"/>
      <c r="D231" s="34"/>
      <c r="E231" s="34"/>
      <c r="F231" s="27">
        <v>129357</v>
      </c>
      <c r="G231" s="67" t="s">
        <v>1388</v>
      </c>
      <c r="H231" s="65" t="s">
        <v>1389</v>
      </c>
      <c r="I231" s="68" t="s">
        <v>1390</v>
      </c>
      <c r="J231" s="68" t="s">
        <v>1391</v>
      </c>
      <c r="K231" s="69" t="s">
        <v>1392</v>
      </c>
      <c r="L231" s="68">
        <v>915322</v>
      </c>
      <c r="M231" s="70">
        <v>45443</v>
      </c>
      <c r="N231" s="68">
        <v>1000009104</v>
      </c>
      <c r="O231" s="70">
        <v>45473</v>
      </c>
      <c r="P231" s="60"/>
      <c r="Q231" s="61" t="s">
        <v>27</v>
      </c>
      <c r="R231" s="15" t="s">
        <v>28</v>
      </c>
      <c r="S231" s="57"/>
      <c r="T231" s="18"/>
    </row>
    <row r="232" spans="1:20" s="56" customFormat="1" ht="45">
      <c r="A232" s="51"/>
      <c r="B232" s="190" t="s">
        <v>97</v>
      </c>
      <c r="C232" s="24"/>
      <c r="D232" s="24"/>
      <c r="E232" s="24"/>
      <c r="F232" s="13">
        <v>219423</v>
      </c>
      <c r="G232" s="45" t="s">
        <v>1393</v>
      </c>
      <c r="H232" s="46" t="s">
        <v>1394</v>
      </c>
      <c r="I232" s="53" t="s">
        <v>1395</v>
      </c>
      <c r="J232" s="53" t="s">
        <v>1396</v>
      </c>
      <c r="K232" s="48" t="s">
        <v>1397</v>
      </c>
      <c r="L232" s="53">
        <v>855170</v>
      </c>
      <c r="M232" s="54">
        <v>45777</v>
      </c>
      <c r="N232" s="53">
        <v>1000004993</v>
      </c>
      <c r="O232" s="54">
        <v>45473</v>
      </c>
      <c r="P232" s="52"/>
      <c r="Q232" s="55" t="s">
        <v>27</v>
      </c>
      <c r="S232" s="57"/>
      <c r="T232" s="18"/>
    </row>
    <row r="233" spans="1:20"/>
    <row r="234" spans="1:20"/>
    <row r="235" spans="1:20"/>
    <row r="236" spans="1:20"/>
    <row r="237" spans="1:20"/>
    <row r="238" spans="1:20"/>
    <row r="239" spans="1:20"/>
    <row r="240" spans="1:20"/>
    <row r="241"/>
    <row r="242"/>
  </sheetData>
  <autoFilter ref="A2:IV232" xr:uid="{EE65EC43-D021-42B5-8645-682476227CD6}"/>
  <sortState xmlns:xlrd2="http://schemas.microsoft.com/office/spreadsheetml/2017/richdata2" ref="A3:T232">
    <sortCondition sortBy="cellColor" ref="R2" dxfId="0"/>
  </sortState>
  <mergeCells count="2">
    <mergeCell ref="B1:Q1"/>
    <mergeCell ref="A1:A2"/>
  </mergeCells>
  <conditionalFormatting sqref="P31">
    <cfRule type="iconSet" priority="3">
      <iconSet iconSet="3Arrows">
        <cfvo type="percent" val="0"/>
        <cfvo type="percent" val="33"/>
        <cfvo type="percent" val="67"/>
      </iconSet>
    </cfRule>
  </conditionalFormatting>
  <hyperlinks>
    <hyperlink ref="K4" r:id="rId1" xr:uid="{1F8AFC0D-DAF0-4BD1-A041-23866ACD9891}"/>
    <hyperlink ref="K106" r:id="rId2" xr:uid="{744CA585-07D5-4EF2-B561-11B8B1E0629A}"/>
    <hyperlink ref="K218" r:id="rId3" xr:uid="{B8A077C8-B428-483B-84A0-F8574D3882D2}"/>
    <hyperlink ref="K21" r:id="rId4" xr:uid="{BDD3AD4A-4642-4E32-A767-3B9F07FB2A4F}"/>
    <hyperlink ref="K196" r:id="rId5" xr:uid="{00DFEFC2-C5EF-43DE-A592-4EFDFAE3598D}"/>
    <hyperlink ref="K131" r:id="rId6" xr:uid="{5AD15707-BB95-42DB-B64A-0BA8DC55EEC6}"/>
    <hyperlink ref="K49" r:id="rId7" xr:uid="{E81121B3-D926-4DF9-8466-A209D20C0131}"/>
    <hyperlink ref="K43" r:id="rId8" xr:uid="{7E5A4562-FA85-494C-BF2E-F890CE1FD15C}"/>
    <hyperlink ref="K9" r:id="rId9" xr:uid="{E8668E2F-DB39-4C80-AA98-BB3EC39D1D4F}"/>
    <hyperlink ref="K92" r:id="rId10" xr:uid="{84F26A4A-5361-4C7B-A31E-56DD6158DC68}"/>
    <hyperlink ref="K115" r:id="rId11" xr:uid="{E7417157-45BA-4017-A5C9-D9197CA325A5}"/>
    <hyperlink ref="K83" r:id="rId12" xr:uid="{6ED292B4-C4A4-4C4B-8046-3862FEB9C371}"/>
    <hyperlink ref="K29" r:id="rId13" xr:uid="{E2FBEECD-23C4-416F-9306-B39A8BACB5C2}"/>
    <hyperlink ref="K165" r:id="rId14" xr:uid="{CAD97DB8-1004-4BDF-96A4-349DB7349982}"/>
    <hyperlink ref="K177" r:id="rId15" xr:uid="{AEAA9869-0C7F-401B-A9E3-E03B223CC1AC}"/>
    <hyperlink ref="K175" r:id="rId16" display="estimating@rivconstruct.com, blounsbury@rivconstruct.com" xr:uid="{9557BFCC-164C-4FAA-88F4-E4EAE3B49355}"/>
    <hyperlink ref="K147" r:id="rId17" xr:uid="{8CF806ED-A710-4A83-B826-5B64971288B1}"/>
    <hyperlink ref="K148" r:id="rId18" xr:uid="{BDF21883-6594-4C4D-B07F-E980EF5B1D68}"/>
    <hyperlink ref="K129" r:id="rId19" xr:uid="{00C8E369-6F93-4B7F-9CB5-5E0E9F58E8AC}"/>
    <hyperlink ref="K82" r:id="rId20" xr:uid="{45B2B826-1396-4E60-A4CD-FD561F4C6034}"/>
    <hyperlink ref="K42" r:id="rId21" xr:uid="{8BCDCFA8-BC6D-4420-9D25-564A243DB34F}"/>
    <hyperlink ref="K137" r:id="rId22" xr:uid="{59C67736-02E3-4636-8E5A-DB434EADD022}"/>
    <hyperlink ref="K170" r:id="rId23" xr:uid="{3ABD06F3-F4E6-4FA7-B71B-EC8446039A55}"/>
    <hyperlink ref="K40" r:id="rId24" xr:uid="{E9561EEE-E234-4ACB-A2E7-95C64E44941A}"/>
    <hyperlink ref="K74" r:id="rId25" xr:uid="{FBE05771-A417-46DA-A88D-D0E4A8BAF2CB}"/>
    <hyperlink ref="K140" r:id="rId26" xr:uid="{56203E0B-8539-4AB3-9D58-DAF26D6F908A}"/>
    <hyperlink ref="K189" r:id="rId27" xr:uid="{260A0E33-0CB8-4EB4-B0E8-B763A855C102}"/>
    <hyperlink ref="K198" r:id="rId28" xr:uid="{44226547-0A82-4AEA-8486-6A48976FA1A5}"/>
    <hyperlink ref="K219" r:id="rId29" xr:uid="{16FFE26D-073E-4BE0-A81F-4891C326557A}"/>
    <hyperlink ref="K91" r:id="rId30" xr:uid="{421FD9D4-D3A5-4C13-BABD-BBCFB1F5477D}"/>
    <hyperlink ref="K167" r:id="rId31" xr:uid="{31AC2CAD-0950-4F8C-B0F5-D9B378019FD8}"/>
    <hyperlink ref="K110" r:id="rId32" xr:uid="{B05E876A-BEC7-44B9-B8F8-D7FEFACC7AAE}"/>
    <hyperlink ref="K65" r:id="rId33" xr:uid="{FC1EC9CC-8A21-4408-9D1D-7E33AD5BF452}"/>
    <hyperlink ref="K230" r:id="rId34" xr:uid="{18413CF7-AA79-4DE5-8783-95202E5EAAF5}"/>
    <hyperlink ref="K80" r:id="rId35" xr:uid="{21891CB5-A3B1-4B0F-9A24-F320B884367F}"/>
    <hyperlink ref="K178" r:id="rId36" xr:uid="{118D4C7F-EA5F-43E8-A71B-476C84E35009}"/>
    <hyperlink ref="K37" r:id="rId37" xr:uid="{6AB50955-ECFB-46FE-9CA3-5FA9C5BDCE33}"/>
    <hyperlink ref="K45" r:id="rId38" xr:uid="{4A5B25DF-4E03-4A00-9370-2D9D67DA5B69}"/>
    <hyperlink ref="K193" r:id="rId39" display="chaz@specconstructionco.com, bids@specconstructionco.com" xr:uid="{B8372C21-8DE3-45BB-8280-53A1E7D7FD43}"/>
    <hyperlink ref="K227" r:id="rId40" xr:uid="{8E2DC61A-4592-415E-BF87-665368DB56D6}"/>
    <hyperlink ref="K122" r:id="rId41" xr:uid="{C245AA78-2FCB-4C3E-A983-9088B60ABF42}"/>
    <hyperlink ref="K117" r:id="rId42" xr:uid="{2F0FB43D-FB77-4DC9-994C-92C65597C678}"/>
    <hyperlink ref="K200" r:id="rId43" xr:uid="{87FA7542-2AA7-457D-B5AC-B02B733ACCB2}"/>
    <hyperlink ref="K60" r:id="rId44" xr:uid="{CE195635-E95A-452E-A944-B5986C9471C0}"/>
    <hyperlink ref="K135" r:id="rId45" xr:uid="{0C980BC4-FC7B-4BD2-987A-BD6EDC6A1F05}"/>
    <hyperlink ref="K70" r:id="rId46" xr:uid="{49793FD3-8275-4B84-AAFA-92ECB579AC0E}"/>
    <hyperlink ref="K160" r:id="rId47" xr:uid="{38C7D68E-E3E9-4580-8816-A94A6318B5B5}"/>
    <hyperlink ref="K149" r:id="rId48" xr:uid="{8EAEE66C-526A-4761-8B5C-7CA3DCBCA7F3}"/>
    <hyperlink ref="K67" r:id="rId49" xr:uid="{59D11FA1-1C16-42DB-853F-DD70847D500C}"/>
    <hyperlink ref="K52" r:id="rId50" xr:uid="{66DEDE8B-DD84-4EDD-80A8-EF8FBC0C055C}"/>
    <hyperlink ref="K72" r:id="rId51" xr:uid="{7B9C09A4-E47E-481B-AEE8-C6E473F4F2E4}"/>
    <hyperlink ref="K151" r:id="rId52" xr:uid="{163A3801-041F-4CE4-B860-40F7A4A36019}"/>
    <hyperlink ref="K31" r:id="rId53" xr:uid="{0D1A4C94-A2E2-458D-96D7-6CD1B5ADEDAD}"/>
    <hyperlink ref="K11" r:id="rId54" xr:uid="{DBDC4FB2-0A7B-434C-893C-8D1F6716D855}"/>
    <hyperlink ref="K97" r:id="rId55" xr:uid="{7DD9574E-99DD-46A2-AB43-493A6780EF0C}"/>
    <hyperlink ref="K81" r:id="rId56" xr:uid="{90F814CE-A7A2-40F5-9387-254C91F49A2A}"/>
    <hyperlink ref="K231" r:id="rId57" xr:uid="{20412369-B9F3-47FE-8176-9676340C0849}"/>
    <hyperlink ref="K112" r:id="rId58" xr:uid="{95B5F862-EE05-413F-9E33-5050FB75EE39}"/>
    <hyperlink ref="K53" r:id="rId59" xr:uid="{0D6EBD51-EFBB-40A4-BC06-636F126195FE}"/>
    <hyperlink ref="K142" r:id="rId60" xr:uid="{29CFE305-3625-4419-82B8-D924DDA58FD5}"/>
    <hyperlink ref="K208" r:id="rId61" xr:uid="{A786E4C7-7D6F-4F3C-98CC-92C979553E98}"/>
    <hyperlink ref="K22" r:id="rId62" xr:uid="{B4FC425D-B608-48A9-8453-0FC065EB7C6E}"/>
    <hyperlink ref="K188" r:id="rId63" xr:uid="{6C0C6A7D-64C1-4A4E-BA66-9A7F9ECE704F}"/>
    <hyperlink ref="K85" r:id="rId64" xr:uid="{FF9E7C6B-9B8E-4BE1-9B7D-26E3D0B5849D}"/>
    <hyperlink ref="K222" r:id="rId65" xr:uid="{AC534AF3-8B29-45EB-81DF-B6885DC92FEE}"/>
    <hyperlink ref="K54" r:id="rId66" xr:uid="{0CC2A1F8-3766-4722-BE98-081481455FF8}"/>
    <hyperlink ref="K66" r:id="rId67" xr:uid="{D5807ECC-C133-4DD7-8644-23512955B296}"/>
    <hyperlink ref="K55" r:id="rId68" xr:uid="{DCA8FCBD-2323-471A-8EDB-A4CB718D37C2}"/>
    <hyperlink ref="K7" r:id="rId69" xr:uid="{E87B50D4-BB05-4762-B316-AE330DDFDA2B}"/>
    <hyperlink ref="K51" r:id="rId70" xr:uid="{0FE55872-27C3-441F-A90B-24CBFB6E2E05}"/>
    <hyperlink ref="K63" r:id="rId71" xr:uid="{8E2DCCA4-440C-46D4-968E-DE22BB119FD0}"/>
    <hyperlink ref="K107" r:id="rId72" xr:uid="{D1B132B1-0BFE-41D7-8443-0BABFFAB1C59}"/>
    <hyperlink ref="K69" r:id="rId73" xr:uid="{BD51C73F-DB15-4B75-AB44-A21F82614EC0}"/>
    <hyperlink ref="K158" r:id="rId74" xr:uid="{EC8F99A6-C937-457C-8BFF-C4D7B233FDA6}"/>
    <hyperlink ref="K8" r:id="rId75" xr:uid="{84D439F3-682D-4890-899F-0F554C751DEB}"/>
    <hyperlink ref="K123" r:id="rId76" xr:uid="{0ADC9725-4C16-4E27-821F-682E5991B137}"/>
    <hyperlink ref="K182" r:id="rId77" xr:uid="{997941C7-45B3-45DD-81F0-B3437C983B28}"/>
    <hyperlink ref="K228" r:id="rId78" xr:uid="{29A881DB-4FD4-4DDF-810E-FD4B36DE5DC8}"/>
    <hyperlink ref="K20" r:id="rId79" xr:uid="{8F5005AF-ADFF-4C6C-BC08-0397CA499E70}"/>
    <hyperlink ref="K38" r:id="rId80" xr:uid="{35B66AF0-ED81-4060-98B1-BD04CE19A2C5}"/>
    <hyperlink ref="K209" r:id="rId81" xr:uid="{54FF19BE-BF1D-40D1-8389-DED893A5960D}"/>
    <hyperlink ref="K23" r:id="rId82" xr:uid="{9614CAE4-8467-4963-858D-82A76BC61017}"/>
    <hyperlink ref="K50" r:id="rId83" xr:uid="{A4010C9B-C1C6-4CCE-B5C9-EFC4E61FDE77}"/>
    <hyperlink ref="K215" r:id="rId84" xr:uid="{D6076BF3-AA2C-4D0B-8535-081C81A94A44}"/>
    <hyperlink ref="K41" r:id="rId85" xr:uid="{D4CE8FC9-B3C2-4C34-B733-488F54D387A3}"/>
    <hyperlink ref="K224" r:id="rId86" xr:uid="{2AB357B8-A903-461A-AADE-18B1B69E693F}"/>
    <hyperlink ref="K220" r:id="rId87" xr:uid="{9CD5164B-3952-4CE2-A20A-037AF4555471}"/>
    <hyperlink ref="K217" r:id="rId88" xr:uid="{EFE59E44-F8B1-4DAD-9534-749BBB968023}"/>
    <hyperlink ref="K211" r:id="rId89" xr:uid="{F5C06127-631C-47FE-BAE9-C966F6D596F1}"/>
    <hyperlink ref="K205" r:id="rId90" xr:uid="{31FF3591-A52B-4237-B383-F5052D707E7C}"/>
    <hyperlink ref="K202" r:id="rId91" xr:uid="{FEF42EF2-2D84-49C5-89CC-DF0D45F4CFEB}"/>
    <hyperlink ref="K192" r:id="rId92" xr:uid="{CD9CB20B-5F06-49E4-8933-67AE402EE6E2}"/>
    <hyperlink ref="K181" r:id="rId93" xr:uid="{1609A385-41FB-4EAB-97C2-88F79BFE1194}"/>
    <hyperlink ref="K176" r:id="rId94" xr:uid="{4CE5BD40-0107-4659-A57F-217224878991}"/>
    <hyperlink ref="K161" r:id="rId95" xr:uid="{FE2985F3-029B-4A91-9138-8EC36ADC1E02}"/>
    <hyperlink ref="K153" r:id="rId96" xr:uid="{DEA1FB1F-78B2-4945-A166-EF5D6C543E5D}"/>
    <hyperlink ref="K146" r:id="rId97" xr:uid="{CA03A95C-CF8E-44FC-9DB6-83EA8DAE9CAD}"/>
    <hyperlink ref="K171" r:id="rId98" xr:uid="{BC1EF2ED-71A8-4BC0-961B-093D5D7EE566}"/>
    <hyperlink ref="K134" r:id="rId99" xr:uid="{BCAC808D-F70E-41F4-BAD8-47C66092AF1F}"/>
    <hyperlink ref="K132" r:id="rId100" xr:uid="{4CC5B5AE-B34E-4AA0-AB8F-7E1C1A2F0E7E}"/>
    <hyperlink ref="K121" r:id="rId101" xr:uid="{97273B7C-94D4-4D39-950C-BADCE8D5AE34}"/>
    <hyperlink ref="K105" r:id="rId102" xr:uid="{250A29EC-DE12-4D36-B5FE-98011BB9C4ED}"/>
    <hyperlink ref="K94" r:id="rId103" xr:uid="{21EFDA23-2A38-465A-8966-ADA543EF519C}"/>
    <hyperlink ref="K89" r:id="rId104" display="mailto:Nhefley@gienergyus.com" xr:uid="{661E9747-EF74-406F-B5DF-E2DDA6F92008}"/>
    <hyperlink ref="K84" r:id="rId105" xr:uid="{7A07768C-3772-4773-86F7-DCE831400FD0}"/>
    <hyperlink ref="K61" r:id="rId106" xr:uid="{301DE484-E298-46AF-BD17-6D90ED69CA3E}"/>
    <hyperlink ref="K32" r:id="rId107" xr:uid="{997782F8-711C-4664-AC59-2C3C9626D239}"/>
    <hyperlink ref="K26" r:id="rId108" xr:uid="{5FB1300B-30AA-40AE-A207-082F889C4E8E}"/>
    <hyperlink ref="K207" r:id="rId109" xr:uid="{BAF95262-1F3B-4B7A-9D13-FE643DAD30F9}"/>
    <hyperlink ref="K145" r:id="rId110" xr:uid="{58C470C2-8E10-4C56-BD5B-6366848E7317}"/>
    <hyperlink ref="K194" r:id="rId111" xr:uid="{31B60A7A-4FA8-4A73-809C-ECCFD2757F06}"/>
    <hyperlink ref="K47" r:id="rId112" xr:uid="{52B73D69-5AFF-4E7D-84B4-CA548DCC001A}"/>
    <hyperlink ref="K78" r:id="rId113" xr:uid="{E1B4C805-3A5D-4473-B69F-B798DF1E9756}"/>
    <hyperlink ref="K28" r:id="rId114" display="coryh@baycitymech.com" xr:uid="{D732943C-C09A-4FCB-9DCE-4F9E47334034}"/>
    <hyperlink ref="K133" r:id="rId115" xr:uid="{C3C8C955-78E5-409E-98AB-4D398B995B48}"/>
    <hyperlink ref="K100" r:id="rId116" xr:uid="{926B2521-FA2D-4BF2-AD1E-76C8707D4957}"/>
    <hyperlink ref="K116" r:id="rId117" xr:uid="{49573247-9773-4CFD-A5D0-38F0FED69EDE}"/>
    <hyperlink ref="K180" r:id="rId118" xr:uid="{1311C0D3-B8B7-4DE2-AB49-47447076958D}"/>
    <hyperlink ref="K191" r:id="rId119" xr:uid="{138F5419-260F-4FEC-8B7D-F9A3FA86EF51}"/>
    <hyperlink ref="K173" r:id="rId120" xr:uid="{0EAF8B03-B9B7-420B-84C8-4AFDCC91D95F}"/>
    <hyperlink ref="K212" r:id="rId121" xr:uid="{0704155F-8F23-47FB-97DC-7A84066BA7D0}"/>
    <hyperlink ref="K197" r:id="rId122" xr:uid="{4FA14B41-A599-4FAE-9210-6D04B72D1F8B}"/>
    <hyperlink ref="K163" r:id="rId123" xr:uid="{93F7D85E-03CC-4232-8807-19C1F6D7C24B}"/>
    <hyperlink ref="K150" r:id="rId124" xr:uid="{F75A35EB-F03A-4494-85D9-64E1A7D3CA27}"/>
    <hyperlink ref="K109" r:id="rId125" xr:uid="{07BCB70B-730D-45EC-AB32-A306FFE04DAF}"/>
    <hyperlink ref="K104" r:id="rId126" xr:uid="{FB91CFEA-20F9-4E7F-8B27-1F962824F0C0}"/>
    <hyperlink ref="K24" r:id="rId127" xr:uid="{AF9B2BCE-019C-4253-9BB3-EBFDCDA0E70B}"/>
    <hyperlink ref="K35" r:id="rId128" xr:uid="{82654A9B-00C2-49F3-9F67-445B51B34150}"/>
    <hyperlink ref="K206" r:id="rId129" xr:uid="{C04148CB-5528-4E5D-A4D7-808D1325ADDA}"/>
    <hyperlink ref="K225" r:id="rId130" xr:uid="{7E6E7283-BA93-40BF-9123-76DC87977336}"/>
    <hyperlink ref="K203" r:id="rId131" xr:uid="{9C82FBE8-3F65-4F28-B151-535A2ABF99FC}"/>
    <hyperlink ref="K56" r:id="rId132" xr:uid="{5A00315B-B455-469D-AF17-2625F695BD6A}"/>
    <hyperlink ref="K214" r:id="rId133" display="mailto:Michelle.Estrella@usa-shade.com" xr:uid="{03664473-1877-49A0-B89C-3845936CE9E5}"/>
    <hyperlink ref="K39" r:id="rId134" xr:uid="{7EC3620E-7B32-4075-9F2A-CA42E28260F5}"/>
    <hyperlink ref="K10" r:id="rId135" xr:uid="{6DDF944C-C0FD-40B0-8D44-0FA4EA24D109}"/>
    <hyperlink ref="K187" r:id="rId136" xr:uid="{D5513F5E-FF6C-4976-9D8D-27F2CA4A5737}"/>
    <hyperlink ref="K48" r:id="rId137" xr:uid="{30145BFF-7EFF-4C82-BFAC-7965601E0C54}"/>
    <hyperlink ref="K229" r:id="rId138" xr:uid="{5C0753D5-11CF-40EB-9A29-7BDD1341F3A7}"/>
    <hyperlink ref="K103" r:id="rId139" xr:uid="{40F136D5-8C47-4F86-811F-20D2691D980B}"/>
    <hyperlink ref="K213" r:id="rId140" xr:uid="{7B40CC2C-673B-40DE-9B0D-99D492BBC3CB}"/>
    <hyperlink ref="K34" r:id="rId141" xr:uid="{9CD3287C-3F70-42EE-B2A1-364F12D1D284}"/>
    <hyperlink ref="K93" r:id="rId142" xr:uid="{29BD9F62-5B10-4793-95D2-2AA64E41CAE8}"/>
    <hyperlink ref="K138" r:id="rId143" xr:uid="{5729A08E-A782-49C4-A7D4-FC637F9DBB52}"/>
    <hyperlink ref="K95" r:id="rId144" xr:uid="{C51924E8-76A9-475A-B93F-282EE1679768}"/>
    <hyperlink ref="K73" r:id="rId145" xr:uid="{7C081D66-458D-4206-BC1B-83376E8AA8E7}"/>
    <hyperlink ref="K57" r:id="rId146" xr:uid="{73E27047-452E-4A6A-B42B-428D63AF07FB}"/>
    <hyperlink ref="K128" r:id="rId147" xr:uid="{58223C9F-17FB-441C-917E-F52F38F2F0B1}"/>
    <hyperlink ref="K221" r:id="rId148" xr:uid="{FD9AF321-87E0-42A1-B133-F8D9DAF3EEFD}"/>
    <hyperlink ref="K210" r:id="rId149" xr:uid="{718C4BDA-C262-49B5-A740-8FBEFB053B08}"/>
    <hyperlink ref="K174" r:id="rId150" xr:uid="{3D905C8A-4987-435C-B386-FE65D46F9511}"/>
    <hyperlink ref="K168" r:id="rId151" xr:uid="{3C6ADD56-48CF-4736-9F15-B86581924A32}"/>
    <hyperlink ref="K58" r:id="rId152" xr:uid="{5C4C787D-156C-460A-B09D-2D562BCAF85D}"/>
    <hyperlink ref="K88" r:id="rId153" xr:uid="{160380FD-5EC9-484F-BAEF-3671AF3B0310}"/>
    <hyperlink ref="K156" r:id="rId154" xr:uid="{B3C0E36A-CD78-49E7-A761-0D0ECF296F0D}"/>
    <hyperlink ref="K62" r:id="rId155" xr:uid="{23C44D98-709E-45E3-9AC7-CA28AC32E21D}"/>
    <hyperlink ref="K130" r:id="rId156" xr:uid="{23784837-1801-42BA-AA3B-854D2E477BCE}"/>
    <hyperlink ref="K79" r:id="rId157" xr:uid="{A1B4C5A8-6512-43D8-83A8-42E5E430C23B}"/>
    <hyperlink ref="K164" r:id="rId158" xr:uid="{86DFD431-910B-434F-ABCA-DA5BA35F127B}"/>
    <hyperlink ref="K17" r:id="rId159" xr:uid="{19B52C87-5CD1-4963-B297-A215EE05AB1D}"/>
    <hyperlink ref="K6" r:id="rId160" xr:uid="{183457AF-C08C-4B49-BD36-5744F4D8763B}"/>
    <hyperlink ref="K141" r:id="rId161" xr:uid="{8999AF1D-64F8-4319-82F8-46C8E962D043}"/>
    <hyperlink ref="K204" r:id="rId162" xr:uid="{184A2738-5F33-450F-9E6B-568A0CA6C56A}"/>
    <hyperlink ref="K19" r:id="rId163" xr:uid="{7594F30A-9283-4673-A2F1-8AB011449F94}"/>
    <hyperlink ref="P188" r:id="rId164" xr:uid="{94891857-F288-40F9-B804-5242D12C3A70}"/>
    <hyperlink ref="K169" r:id="rId165" xr:uid="{C0DB019A-DFB0-499B-B1D7-98EFB130A402}"/>
    <hyperlink ref="K102" r:id="rId166" xr:uid="{B5F8C86F-7BF7-4D13-BCA5-8DAB6572E95B}"/>
    <hyperlink ref="K186" r:id="rId167" xr:uid="{D63D8BD7-A8F1-45A2-80CF-65EAA2501C73}"/>
    <hyperlink ref="K113" r:id="rId168" xr:uid="{D3AED4DF-2AF1-49ED-AD29-7D52BA52E52F}"/>
    <hyperlink ref="K16" r:id="rId169" xr:uid="{6FB7AC43-81B8-40B3-9051-A8FFE0AE1500}"/>
    <hyperlink ref="K13" r:id="rId170" xr:uid="{C92560D1-2A87-4B66-BEFF-EDC297A92286}"/>
    <hyperlink ref="K18" r:id="rId171" xr:uid="{2F742453-8D3C-42A2-9627-334578453062}"/>
    <hyperlink ref="K143" r:id="rId172" xr:uid="{AEACC29D-6B87-4EC4-9608-0ED3555EF0C3}"/>
    <hyperlink ref="K98" r:id="rId173" xr:uid="{437B11E4-3D05-4EDF-AB80-13607C4F1F59}"/>
    <hyperlink ref="K162" r:id="rId174" xr:uid="{E9AFFCB8-907B-429B-ACA3-3C9F1742D9A5}"/>
    <hyperlink ref="K125" r:id="rId175" xr:uid="{D2858795-7541-477E-B4A1-5C165445D04F}"/>
    <hyperlink ref="K157" r:id="rId176" xr:uid="{047C71A4-66D2-4578-912C-26FB33B2458D}"/>
    <hyperlink ref="K195" r:id="rId177" xr:uid="{EC2DD26D-4C50-48C2-803C-6FCDCB25F3C2}"/>
    <hyperlink ref="K59" r:id="rId178" xr:uid="{1635711A-5C0B-4DAC-8D0C-CD6F6B4333A7}"/>
    <hyperlink ref="K30" r:id="rId179" xr:uid="{D62E7376-345B-481C-A488-EAB1875ADC6F}"/>
    <hyperlink ref="K86" r:id="rId180" xr:uid="{EE54106D-2492-49CE-A2EA-0CFE49D530C1}"/>
    <hyperlink ref="K136" r:id="rId181" xr:uid="{711755E8-E6C0-4269-905E-352C077BF699}"/>
    <hyperlink ref="K226" r:id="rId182" xr:uid="{5C7B59BE-1B45-4977-B34C-87E2B29E2251}"/>
    <hyperlink ref="K87" r:id="rId183" xr:uid="{71D24323-878A-4F3F-B92D-9A2F2837597F}"/>
    <hyperlink ref="K108" r:id="rId184" xr:uid="{55D58666-179D-49FC-B282-325A1294718B}"/>
    <hyperlink ref="K199" r:id="rId185" xr:uid="{D6F10A3C-DA87-46D2-9854-890F7B9F7FDF}"/>
    <hyperlink ref="K166" r:id="rId186" xr:uid="{2552620C-752F-4533-A3FA-D1F5480DF92F}"/>
    <hyperlink ref="K183" r:id="rId187" xr:uid="{AA2A1020-8B33-4543-9901-35730A81A2DC}"/>
    <hyperlink ref="K101" r:id="rId188" xr:uid="{F83DE7D9-306D-422D-B3F8-582B359F983F}"/>
    <hyperlink ref="K155" r:id="rId189" xr:uid="{EC332E07-F52D-49A0-B9CF-B2E32F3959FF}"/>
    <hyperlink ref="K154" r:id="rId190" xr:uid="{9434A10E-7475-44E8-B9CE-C37701A263D1}"/>
    <hyperlink ref="K76" r:id="rId191" xr:uid="{AE7A8B18-BEDA-45D3-96A0-34141DC7A311}"/>
    <hyperlink ref="K96" r:id="rId192" xr:uid="{A19D146A-170F-4EB1-A6F4-613A258B7E28}"/>
    <hyperlink ref="K12" r:id="rId193" xr:uid="{C0F7FF56-974B-4CEB-8C82-8863F1AC2377}"/>
    <hyperlink ref="K114" r:id="rId194" xr:uid="{ADE84301-8CBF-4817-A372-FDDEA1A5B0AA}"/>
    <hyperlink ref="K120" r:id="rId195" xr:uid="{AD77371E-3E20-47DC-9D78-31ACD914DD67}"/>
    <hyperlink ref="K99" r:id="rId196" xr:uid="{8364165B-4367-4187-895A-76128F87DF36}"/>
    <hyperlink ref="K14" r:id="rId197" xr:uid="{73C8FD29-BB75-41C8-B343-73023F45CE8D}"/>
    <hyperlink ref="K68" r:id="rId198" xr:uid="{45BA222F-86BC-43CF-9516-DC54C1E0297C}"/>
    <hyperlink ref="K5" r:id="rId199" xr:uid="{ABEFAE90-3422-4DFC-8088-444D7217E181}"/>
    <hyperlink ref="K190" r:id="rId200" xr:uid="{1B90317F-8286-4A53-8C1E-B4739C8F5498}"/>
    <hyperlink ref="K216" r:id="rId201" xr:uid="{E10EB595-2C80-4A08-AFF5-08D3A55A0C5D}"/>
    <hyperlink ref="K64" r:id="rId202" xr:uid="{206F3A27-8C2B-42F9-B876-5A78A21E83B4}"/>
    <hyperlink ref="K36" r:id="rId203" xr:uid="{44F29663-E3B3-4829-ADED-8B49BD3012CD}"/>
    <hyperlink ref="K90" r:id="rId204" xr:uid="{F4B73FC4-F2BF-422E-A8A8-82C883FEB773}"/>
    <hyperlink ref="K75" r:id="rId205" xr:uid="{4CCA1E41-CD98-4512-A3B1-B5ED5C1F7DC0}"/>
    <hyperlink ref="K201" r:id="rId206" xr:uid="{3390BF5F-E37F-4DF2-B873-13D73402E001}"/>
    <hyperlink ref="K124" r:id="rId207" xr:uid="{FA80F7B6-E1D9-48B3-BF09-475869D0F886}"/>
    <hyperlink ref="K119" r:id="rId208" xr:uid="{A1EE8A6C-7E8C-4997-A10F-278CF48D8B78}"/>
    <hyperlink ref="K223" r:id="rId209" xr:uid="{D4D39868-2717-444E-AD7C-2212DEAE2863}"/>
    <hyperlink ref="K152" r:id="rId210" xr:uid="{ACAECD7A-4F3F-40E4-A692-7D553BB0D4AA}"/>
    <hyperlink ref="K71" r:id="rId211" xr:uid="{94E20F90-78DF-4036-BA0E-43977A9E5E89}"/>
    <hyperlink ref="K179" r:id="rId212" xr:uid="{AC9E8206-3BE9-4A3B-9974-A92EC6866D08}"/>
    <hyperlink ref="K111" r:id="rId213" xr:uid="{F2467CAE-08B2-4077-A0A6-A5DE2BE3D5B8}"/>
    <hyperlink ref="K44" r:id="rId214" xr:uid="{05728543-41F9-4AE7-AB46-BDF26FAF6966}"/>
    <hyperlink ref="K159" r:id="rId215" xr:uid="{93AFED17-83FA-4183-9F6C-15C7CCEA6164}"/>
    <hyperlink ref="K25" r:id="rId216" xr:uid="{A1623838-DC39-473D-8A1F-12FFE2595272}"/>
    <hyperlink ref="K27" r:id="rId217" xr:uid="{55FFE7AE-4E1E-4C0C-BC7B-6EC868E9B4DB}"/>
    <hyperlink ref="K77" r:id="rId218" xr:uid="{7D659C2B-2733-4CCC-9029-7642415B00AC}"/>
    <hyperlink ref="K185" r:id="rId219" xr:uid="{794029F4-0919-4753-9CB2-6436EEA4E7E2}"/>
    <hyperlink ref="K118" r:id="rId220" xr:uid="{F75971F9-8C48-438B-83C5-AAF6186152B3}"/>
    <hyperlink ref="K184" r:id="rId221" xr:uid="{5BEA2258-9A8C-44BB-B309-1033D0DFD458}"/>
  </hyperlinks>
  <pageMargins left="0.7" right="0.7" top="0.75" bottom="0.75" header="0.3" footer="0.3"/>
  <pageSetup paperSize="3" scale="10" fitToHeight="0" orientation="landscape" r:id="rId2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A2B0AA8AFE5F46B2D0ED8CA6E3C9A9" ma:contentTypeVersion="13" ma:contentTypeDescription="Create a new document." ma:contentTypeScope="" ma:versionID="87974a105e82e1a7c3671700054bb035">
  <xsd:schema xmlns:xsd="http://www.w3.org/2001/XMLSchema" xmlns:xs="http://www.w3.org/2001/XMLSchema" xmlns:p="http://schemas.microsoft.com/office/2006/metadata/properties" xmlns:ns3="3cc0b766-5eff-4ccd-bfe7-e9e59b865ce0" xmlns:ns4="19703d12-4502-4554-9845-978911a70bc0" targetNamespace="http://schemas.microsoft.com/office/2006/metadata/properties" ma:root="true" ma:fieldsID="3dcf6a484fa70d8b3b276f53e49f3719" ns3:_="" ns4:_="">
    <xsd:import namespace="3cc0b766-5eff-4ccd-bfe7-e9e59b865ce0"/>
    <xsd:import namespace="19703d12-4502-4554-9845-978911a70bc0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0b766-5eff-4ccd-bfe7-e9e59b865ce0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03d12-4502-4554-9845-978911a70bc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c0b766-5eff-4ccd-bfe7-e9e59b865c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2CE7D7-BFD2-4A26-AFBA-B7F856A7C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0b766-5eff-4ccd-bfe7-e9e59b865ce0"/>
    <ds:schemaRef ds:uri="19703d12-4502-4554-9845-978911a70b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AC9368-B69D-447B-A394-9470EF245DE5}">
  <ds:schemaRefs>
    <ds:schemaRef ds:uri="http://schemas.microsoft.com/office/2006/metadata/properties"/>
    <ds:schemaRef ds:uri="http://schemas.microsoft.com/office/infopath/2007/PartnerControls"/>
    <ds:schemaRef ds:uri="3cc0b766-5eff-4ccd-bfe7-e9e59b865ce0"/>
  </ds:schemaRefs>
</ds:datastoreItem>
</file>

<file path=customXml/itemProps3.xml><?xml version="1.0" encoding="utf-8"?>
<ds:datastoreItem xmlns:ds="http://schemas.openxmlformats.org/officeDocument/2006/customXml" ds:itemID="{445BA492-F6FD-4BAF-A619-E499DD40A2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Renewals</vt:lpstr>
    </vt:vector>
  </TitlesOfParts>
  <Manager/>
  <Company>Riverside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Etter, Melissa</dc:creator>
  <cp:keywords/>
  <dc:description/>
  <cp:lastModifiedBy>Rolland, Lisa</cp:lastModifiedBy>
  <cp:revision/>
  <dcterms:created xsi:type="dcterms:W3CDTF">2018-02-09T19:48:32Z</dcterms:created>
  <dcterms:modified xsi:type="dcterms:W3CDTF">2024-04-02T16:36:52Z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0x0101003CA2B0AA8AFE5F46B2D0ED8CA6E3C9A9</vt:lpwstr>
  </property>
</Properties>
</file>